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0" windowWidth="15480" windowHeight="11640" tabRatio="910" activeTab="0"/>
  </bookViews>
  <sheets>
    <sheet name="Содержание" sheetId="1" r:id="rId1"/>
    <sheet name="Доплаты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</sheets>
  <definedNames>
    <definedName name="_xlnm.Print_Area" localSheetId="1">'Доплаты'!$A$6:$H$45</definedName>
    <definedName name="_xlnm.Print_Area" localSheetId="0">'Содержание'!$A$1:$D$58</definedName>
  </definedNames>
  <calcPr fullCalcOnLoad="1"/>
</workbook>
</file>

<file path=xl/sharedStrings.xml><?xml version="1.0" encoding="utf-8"?>
<sst xmlns="http://schemas.openxmlformats.org/spreadsheetml/2006/main" count="1864" uniqueCount="239">
  <si>
    <t>Caesar Palace 3* (Паттайя)</t>
  </si>
  <si>
    <t xml:space="preserve">Caesar Palace 3* (Паттайя), Завтрак </t>
  </si>
  <si>
    <t>Даты заездов</t>
  </si>
  <si>
    <t>Dbl Standard adult</t>
  </si>
  <si>
    <t>Single Standard adult</t>
  </si>
  <si>
    <t>Dbl Standard 3rd adult</t>
  </si>
  <si>
    <t>Dbl Standard 3rd child 2-12</t>
  </si>
  <si>
    <t>26.12.06</t>
  </si>
  <si>
    <t>10 н.</t>
  </si>
  <si>
    <t>14 н.</t>
  </si>
  <si>
    <t>29.12.06</t>
  </si>
  <si>
    <t>11 н.</t>
  </si>
  <si>
    <t>02.01.07</t>
  </si>
  <si>
    <t>05.01.07</t>
  </si>
  <si>
    <t xml:space="preserve"> </t>
  </si>
  <si>
    <t>Camelot 3* (Паттайя)</t>
  </si>
  <si>
    <t xml:space="preserve">Camelot 3* (Паттайя), Завтрак </t>
  </si>
  <si>
    <t>Dbl Superior adult</t>
  </si>
  <si>
    <t>Single Superior adult</t>
  </si>
  <si>
    <t>Dbl Superior 3rd adult</t>
  </si>
  <si>
    <t>Dbl Superior 3rd child 2-12</t>
  </si>
  <si>
    <t>Dbl Deluxe adult</t>
  </si>
  <si>
    <t>Single Deluxe adult</t>
  </si>
  <si>
    <t>Dbl Deluxe 3rd adult</t>
  </si>
  <si>
    <t>Dbl Deluxe 3rd child 2-12</t>
  </si>
  <si>
    <t>Cosy Beach 3* (Паттайя)</t>
  </si>
  <si>
    <t xml:space="preserve">Cosy Beach 3* (Паттайя), Завтрак </t>
  </si>
  <si>
    <t>Dbl Standard (Cosy Wing) adult</t>
  </si>
  <si>
    <t>Single Standard (Cosy Wing) adult</t>
  </si>
  <si>
    <t>Dbl Superior (main building) adult</t>
  </si>
  <si>
    <t>Single Superior (main building) adult</t>
  </si>
  <si>
    <t>Dbl Superior (main building) 3rd adult</t>
  </si>
  <si>
    <t>Dbl Superior (main building) 3rd child 2-12</t>
  </si>
  <si>
    <t>Dbl Superior Sea View adult</t>
  </si>
  <si>
    <t>Single Superior Sea View adult</t>
  </si>
  <si>
    <t>Dbl Superior Sea View 3rd adult</t>
  </si>
  <si>
    <t>Dbl Superior Sea View 3rd child 2-12</t>
  </si>
  <si>
    <t>Jomtien Dragon Beach 3* (Паттайя)</t>
  </si>
  <si>
    <t xml:space="preserve">Jomtien Dragon Beach 3* (Паттайя), Завтрак </t>
  </si>
  <si>
    <t>Jomtien Thani 3* (Паттайя)</t>
  </si>
  <si>
    <t xml:space="preserve">Jomtien Thani 3* (Паттайя), Завтрак </t>
  </si>
  <si>
    <t>Naklua Beach 3* (Паттайя)</t>
  </si>
  <si>
    <t xml:space="preserve">Naklua Beach 3* (Паттайя), Завтрак </t>
  </si>
  <si>
    <t>Pattaya Garden 3* (Паттайя)</t>
  </si>
  <si>
    <t xml:space="preserve">Pattaya Garden 3* (Паттайя), Завтрак </t>
  </si>
  <si>
    <t>Sea Breeze 3* (Паттайя)</t>
  </si>
  <si>
    <t xml:space="preserve">Sea Breeze 3* (Паттайя), Завтрак </t>
  </si>
  <si>
    <t>Dbl ROH adult</t>
  </si>
  <si>
    <t>Single ROH adult</t>
  </si>
  <si>
    <t>Dbl ROH 3rd adult</t>
  </si>
  <si>
    <t>Dbl ROH 3rd child 2-12</t>
  </si>
  <si>
    <t>Sigma Resort 3* (Паттайя)</t>
  </si>
  <si>
    <t xml:space="preserve">Sigma Resort 3* (Паттайя), Завтрак </t>
  </si>
  <si>
    <t>Welcome Jomtien 3* (Паттайя)</t>
  </si>
  <si>
    <t xml:space="preserve">Welcome Jomtien 3* (Паттайя), Завтрак </t>
  </si>
  <si>
    <t>White House 3* (Паттайя)</t>
  </si>
  <si>
    <t xml:space="preserve">White House 3* (Паттайя), Завтрак </t>
  </si>
  <si>
    <t>Dbl Suite adult</t>
  </si>
  <si>
    <t>Single Suite adult</t>
  </si>
  <si>
    <t>Dbl Suite 3rd adult</t>
  </si>
  <si>
    <t>Dbl Suite 3rd child 2-12</t>
  </si>
  <si>
    <t>Asia Pattaya 3* S (Паттайя)</t>
  </si>
  <si>
    <t xml:space="preserve">Asia Pattaya 3* S (Паттайя), Завтрак </t>
  </si>
  <si>
    <t>Dbl Golf View adult</t>
  </si>
  <si>
    <t>Single Golf View adult</t>
  </si>
  <si>
    <t>Dbl Golf View 3rd adult</t>
  </si>
  <si>
    <t>Dbl Golf View 3rd child 2-12</t>
  </si>
  <si>
    <t>Dbl Sea View adult</t>
  </si>
  <si>
    <t>Single Sea View adult</t>
  </si>
  <si>
    <t>Triple Sea View adult</t>
  </si>
  <si>
    <t>Dbl Sea View 3rd adult</t>
  </si>
  <si>
    <t>Grand Jomtien Palace 3* S (Паттайя)</t>
  </si>
  <si>
    <t xml:space="preserve">Grand Jomtien Palace 3* S (Паттайя), Завтрак </t>
  </si>
  <si>
    <t>Dbl Superior (Grand chalet wing) adult</t>
  </si>
  <si>
    <t>Single Superior (Grand chalet wing) adult</t>
  </si>
  <si>
    <t>Dbl Superior (Grand chalet wing) 3rd adult</t>
  </si>
  <si>
    <t>Dbl Superior (Grand chalet wing) 3rd child 2-12</t>
  </si>
  <si>
    <t>Dbl Cottage adult</t>
  </si>
  <si>
    <t>Single Cottage adult</t>
  </si>
  <si>
    <t>Dbl Cottage 3rd adult</t>
  </si>
  <si>
    <t>Dbl Cottage 3rd child 2-12</t>
  </si>
  <si>
    <t>Pattaya Park 3* S (Паттайя)</t>
  </si>
  <si>
    <t xml:space="preserve">Pattaya Park 3* S (Паттайя), Завтрак </t>
  </si>
  <si>
    <t>Triple Standard adult</t>
  </si>
  <si>
    <t>Adriatic Palace 4* (Паттайя)</t>
  </si>
  <si>
    <t xml:space="preserve">Adriatic Palace 4* (Паттайя), Завтрак </t>
  </si>
  <si>
    <t>Ambassador City (Garden Wing) 4* (Паттайя)</t>
  </si>
  <si>
    <t xml:space="preserve">Ambassador City (Garden Wing) 4* (Паттайя), Завтрак </t>
  </si>
  <si>
    <t>Dbl Superior 3rd child 2-12 without Ex.bed</t>
  </si>
  <si>
    <t>Ambassador City (Ocean Wing) 4* (Паттайя)</t>
  </si>
  <si>
    <t xml:space="preserve">Ambassador City (Ocean Wing) 4* (Паттайя), Завтрак </t>
  </si>
  <si>
    <t>Dbl 1 Bedroom Suite adult</t>
  </si>
  <si>
    <t>Single 1 Bedroom Suite adult</t>
  </si>
  <si>
    <t>Dbl 1 Bedroom Suite 3rd adult</t>
  </si>
  <si>
    <t>Dbl 1 Bedroom Suite 3rd child 2-12 without Ex.bed</t>
  </si>
  <si>
    <t>Dbl 2 Bedroom Suite adult</t>
  </si>
  <si>
    <t>Single 2 Bedroom Suite adult</t>
  </si>
  <si>
    <t>Dbl 2 Bedroom Suite 3rd adult</t>
  </si>
  <si>
    <t>Dbl 2 Bedroom Suite 3rd child 2-12 without Ex.bed</t>
  </si>
  <si>
    <t>Dbl 3 Bedrooms Suite adult</t>
  </si>
  <si>
    <t>Single 3 Bedrooms Suite adult</t>
  </si>
  <si>
    <t>Dbl 3 Bedrooms Suite 3rd adult</t>
  </si>
  <si>
    <t>Dbl 3 Bedrooms Suite 3rd child 2-12 without Ex.bed</t>
  </si>
  <si>
    <t>Dbl Deluxe 3rd child 2-12 without Ex.bed</t>
  </si>
  <si>
    <t>Dbl Super Deluxe adult</t>
  </si>
  <si>
    <t>Single Super Deluxe adult</t>
  </si>
  <si>
    <t>Dbl Super Deluxe 3rd adult</t>
  </si>
  <si>
    <t>Dbl Super Deluxe 3rd child 2-12 without Ex.bed</t>
  </si>
  <si>
    <t>Ambassador City (Tower Wing) 4* (Паттайя)</t>
  </si>
  <si>
    <t xml:space="preserve">Ambassador City (Tower Wing) 4* (Паттайя), Завтрак </t>
  </si>
  <si>
    <t>Dbl Mini Suite adult</t>
  </si>
  <si>
    <t>Single Mini Suite adult</t>
  </si>
  <si>
    <t>Dbl Mini Suite 3rd adult</t>
  </si>
  <si>
    <t>Dbl Mini Suite 3rd child 2-12 without Ex.bed</t>
  </si>
  <si>
    <t>A-One The Royal Cruise Hotel 4* (Паттайя)</t>
  </si>
  <si>
    <t xml:space="preserve">A-One The Royal Cruise Hotel 4* (Паттайя), Завтрак </t>
  </si>
  <si>
    <t>Dbl Superior Main Wing adult</t>
  </si>
  <si>
    <t>Single Superior Main Wing adult</t>
  </si>
  <si>
    <t>Dbl Superior Main Wing 3rd adult</t>
  </si>
  <si>
    <t>Dbl Superior Main Wing 3rd child 2-12</t>
  </si>
  <si>
    <t>Dbl Superior New Wing adult</t>
  </si>
  <si>
    <t>Single Superior New Wing adult</t>
  </si>
  <si>
    <t>Dbl Superior New Wing 3rd adult</t>
  </si>
  <si>
    <t>Dbl Superior New Wing 3rd child 2-12</t>
  </si>
  <si>
    <t>Botany Beach 4* (Паттайя)</t>
  </si>
  <si>
    <t xml:space="preserve">Botany Beach 4* (Паттайя), Завтрак </t>
  </si>
  <si>
    <t>Dbl Bungalow adult</t>
  </si>
  <si>
    <t>Single Bungalow adult</t>
  </si>
  <si>
    <t>Dbl Bungalow 3rd adult</t>
  </si>
  <si>
    <t>Dbl Bungalow 3rd child 2-12</t>
  </si>
  <si>
    <t>Dbl Villa adult</t>
  </si>
  <si>
    <t>Single Villa adult</t>
  </si>
  <si>
    <t>Dbl Villa 3rd adult</t>
  </si>
  <si>
    <t>Dbl Villa 3rd child 2-12</t>
  </si>
  <si>
    <t>Garden Cliff Resort &amp; Spa 4* (Паттайя)</t>
  </si>
  <si>
    <t xml:space="preserve">Garden Cliff Resort &amp; Spa 4* (Паттайя), Завтрак </t>
  </si>
  <si>
    <t>Dbl Deluxe Pool Access adult</t>
  </si>
  <si>
    <t>Single Deluxe Pool Access adult</t>
  </si>
  <si>
    <t>Dbl Deluxe Pool Access 3rd adult</t>
  </si>
  <si>
    <t>Dbl Deluxe Pool Access 3rd child 2-12</t>
  </si>
  <si>
    <t>Dbl Deluxe Sea View adult</t>
  </si>
  <si>
    <t>Single Deluxe Sea View adult</t>
  </si>
  <si>
    <t>Dbl Deluxe Sea View 3rd adult</t>
  </si>
  <si>
    <t>Dbl Deluxe Sea View 3rd child 2-12</t>
  </si>
  <si>
    <t>Garden Sea View 4* (Паттайя)</t>
  </si>
  <si>
    <t xml:space="preserve">Garden Sea View 4* (Паттайя), Завтрак </t>
  </si>
  <si>
    <t>Dbl Deluxe Chalet adult</t>
  </si>
  <si>
    <t>Single Deluxe Chalet adult</t>
  </si>
  <si>
    <t>Dbl Deluxe Chalet 3rd adult</t>
  </si>
  <si>
    <t>Dbl Deluxe Chalet 3rd child 2-12</t>
  </si>
  <si>
    <t>Jomtien Palm Beach ( New Wing) 4* (Паттайя)</t>
  </si>
  <si>
    <t xml:space="preserve">Jomtien Palm Beach ( New Wing) 4* (Паттайя), Завтрак </t>
  </si>
  <si>
    <t>Jomtien Palm Beach (Main) 4* (Паттайя)</t>
  </si>
  <si>
    <t xml:space="preserve">Jomtien Palm Beach (Main) 4* (Паттайя), Завтрак </t>
  </si>
  <si>
    <t>Long Beach 4* (Паттайя)</t>
  </si>
  <si>
    <t xml:space="preserve">Long Beach 4* (Паттайя), Завтрак </t>
  </si>
  <si>
    <t>Dbl Superior (B block) adult</t>
  </si>
  <si>
    <t>Single Superior (B block) adult</t>
  </si>
  <si>
    <t>Dbl Superior (B block) 3rd adult</t>
  </si>
  <si>
    <t>Dbl Superior (B block) 3rd child 2-12</t>
  </si>
  <si>
    <t>Dbl Superior (A block) adult</t>
  </si>
  <si>
    <t>Single Superior (A block) adult</t>
  </si>
  <si>
    <t>Dbl Superior (A block) 3rd adult</t>
  </si>
  <si>
    <t>Dbl Superior (A block) 3rd child 2-12</t>
  </si>
  <si>
    <t>Aisawan Resort 4* S (Паттайя)</t>
  </si>
  <si>
    <t xml:space="preserve">Aisawan Resort 4* S (Паттайя), Завтрак </t>
  </si>
  <si>
    <t>Dbl Superior 3rd child 0-12</t>
  </si>
  <si>
    <t>Dbl Club Room adult</t>
  </si>
  <si>
    <t>Single Club Room adult</t>
  </si>
  <si>
    <t>Dbl Club Room 3rd adult</t>
  </si>
  <si>
    <t>Dbl Club Room 3rd child 0-12</t>
  </si>
  <si>
    <t>Amari Orchid 4* S (Паттайя)</t>
  </si>
  <si>
    <t xml:space="preserve">Amari Orchid 4* S (Паттайя), Завтрак </t>
  </si>
  <si>
    <t>Royal Cliff Beach Resort Grand 5* (Паттайя)</t>
  </si>
  <si>
    <t xml:space="preserve">Royal Cliff Beach Resort Grand 5* (Паттайя), Завтрак </t>
  </si>
  <si>
    <t>Dbl Executive adult</t>
  </si>
  <si>
    <t>Single Executive adult</t>
  </si>
  <si>
    <t>Dbl Executive 3rd adult</t>
  </si>
  <si>
    <t>Dbl Executive 3rd child 0-12</t>
  </si>
  <si>
    <t>Dbl Grand adult</t>
  </si>
  <si>
    <t>Single Grand adult</t>
  </si>
  <si>
    <t>Dbl Grand 3rd adult</t>
  </si>
  <si>
    <t>Dbl Grand 3rd child 0-12</t>
  </si>
  <si>
    <t>Royal Cliff Beach Resort Main 5* (Паттайя)</t>
  </si>
  <si>
    <t xml:space="preserve">Royal Cliff Beach Resort Main 5* (Паттайя), Завтрак </t>
  </si>
  <si>
    <t>Dbl Mini Suite mountain view adult</t>
  </si>
  <si>
    <t>Single Mini Suite mountain view adult</t>
  </si>
  <si>
    <t>Dbl Mini Suite mountain view 3rd adult</t>
  </si>
  <si>
    <t>Dbl Mini Suite mountain view 3rd child 0-12</t>
  </si>
  <si>
    <t>Dbl Mini Suite Sea View adult</t>
  </si>
  <si>
    <t>Single Mini Suite Sea View adult</t>
  </si>
  <si>
    <t>Dbl Mini Suite Sea View 3rd adult</t>
  </si>
  <si>
    <t>Dbl Mini Suite Sea View 3rd child 0-12</t>
  </si>
  <si>
    <t>Royal Cliff Beach Resort Terrace 5* (Паттайя)</t>
  </si>
  <si>
    <t xml:space="preserve">Royal Cliff Beach Resort Terrace 5* (Паттайя), Завтрак </t>
  </si>
  <si>
    <t>Dbl Mini Suite 3rd child 0-12</t>
  </si>
  <si>
    <t>ВЕРНУТЬСЯ НА ГЛВНУЮ СТРАНИЦУ</t>
  </si>
  <si>
    <t>Зима 2006-2007</t>
  </si>
  <si>
    <t>HB</t>
  </si>
  <si>
    <t>NY</t>
  </si>
  <si>
    <t>adult</t>
  </si>
  <si>
    <t>chld</t>
  </si>
  <si>
    <t>Gala Dinner</t>
  </si>
  <si>
    <t>вкл</t>
  </si>
  <si>
    <t>-</t>
  </si>
  <si>
    <t>Chinese NY</t>
  </si>
  <si>
    <t>примечание</t>
  </si>
  <si>
    <t>X-MAS</t>
  </si>
  <si>
    <t>взр./реб.</t>
  </si>
  <si>
    <r>
      <t xml:space="preserve">Китайский НГ (18.02-25.02)  </t>
    </r>
    <r>
      <rPr>
        <b/>
        <sz val="10"/>
        <color indexed="10"/>
        <rFont val="Arial Cyr"/>
        <family val="0"/>
      </rPr>
      <t xml:space="preserve">1 обязательный ужин </t>
    </r>
  </si>
  <si>
    <r>
      <t xml:space="preserve">Китайский НГ (10.02-24.02)  </t>
    </r>
    <r>
      <rPr>
        <b/>
        <sz val="10"/>
        <color indexed="10"/>
        <rFont val="Arial Cyr"/>
        <family val="0"/>
      </rPr>
      <t xml:space="preserve">1 обязательный ужин </t>
    </r>
  </si>
  <si>
    <r>
      <t xml:space="preserve">Китайский НГ (10.02-25.02)  </t>
    </r>
    <r>
      <rPr>
        <b/>
        <sz val="10"/>
        <color indexed="10"/>
        <rFont val="Arial Cyr"/>
        <family val="0"/>
      </rPr>
      <t xml:space="preserve">1 обязательный ужин </t>
    </r>
  </si>
  <si>
    <t>Китайский НГ (18.01.2007)</t>
  </si>
  <si>
    <t>вкл / вкл</t>
  </si>
  <si>
    <t>12/12</t>
  </si>
  <si>
    <t>29 / 18</t>
  </si>
  <si>
    <r>
      <t>Доплаты указаны в</t>
    </r>
    <r>
      <rPr>
        <b/>
        <i/>
        <u val="single"/>
        <sz val="12"/>
        <color indexed="10"/>
        <rFont val="Arial Cyr"/>
        <family val="0"/>
      </rPr>
      <t xml:space="preserve"> $ </t>
    </r>
    <r>
      <rPr>
        <b/>
        <i/>
        <u val="single"/>
        <sz val="12"/>
        <rFont val="Arial Cyr"/>
        <family val="0"/>
      </rPr>
      <t>с чел / ночь  -  нетто!</t>
    </r>
  </si>
  <si>
    <t>ТАИЛАНД</t>
  </si>
  <si>
    <t>НОВЫЙ ГОД</t>
  </si>
  <si>
    <t>В стоимость тура включено:</t>
  </si>
  <si>
    <t>- авиаперелет Москва  - Бангкок -  Москва (а/к "ТРАНСАЭРО")</t>
  </si>
  <si>
    <t>- проживание в отеле с выбранным типом питания</t>
  </si>
  <si>
    <t>- трансферы по программе</t>
  </si>
  <si>
    <t>- встреча/проводы в аэропорту</t>
  </si>
  <si>
    <t>- обзорная экскурсия</t>
  </si>
  <si>
    <t>- медицинская страховка</t>
  </si>
  <si>
    <t xml:space="preserve">Дополнительно оплачивается: </t>
  </si>
  <si>
    <t>- аэропортовый сбор, при вылете из аэропорта Бангкока 500 Бат</t>
  </si>
  <si>
    <t>- виза - 30$ (при оформлении в Москве) либо 25$ (по прилету в Таиланд, при себе иметь 1 фото)</t>
  </si>
  <si>
    <t>- доплата за полупансион</t>
  </si>
  <si>
    <t>Паттайя (10/11/14 ночей)</t>
  </si>
  <si>
    <t>- доплата за перелет в салоне бизнес - класса - 1500$</t>
  </si>
  <si>
    <t>- Новогодний и Рождественский ужин (см. доплаты)</t>
  </si>
  <si>
    <t>PATTAYA HOTELS</t>
  </si>
  <si>
    <t>BANGKOK HOTELS</t>
  </si>
  <si>
    <t>First 3* (Бангкок)</t>
  </si>
  <si>
    <t>a</t>
  </si>
  <si>
    <r>
      <t xml:space="preserve">ATLANTA TOUR SERVICE, Москва, ул. Верхняя Красносельская д.11А стр.3, Тел: 225-18-48 </t>
    </r>
    <r>
      <rPr>
        <sz val="14"/>
        <color indexed="10"/>
        <rFont val="Arial Cyr"/>
        <family val="0"/>
      </rPr>
      <t>atlantatour@mail.ru</t>
    </r>
  </si>
  <si>
    <r>
      <t xml:space="preserve">Заезды: </t>
    </r>
    <r>
      <rPr>
        <b/>
        <sz val="16"/>
        <color indexed="52"/>
        <rFont val="Times New Roman"/>
        <family val="1"/>
      </rPr>
      <t>26.12.06-05.01.07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</si>
</sst>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i/>
      <u val="single"/>
      <sz val="16"/>
      <color indexed="53"/>
      <name val="Arial Cyr"/>
      <family val="0"/>
    </font>
    <font>
      <b/>
      <i/>
      <u val="single"/>
      <sz val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i/>
      <u val="single"/>
      <sz val="12"/>
      <color indexed="10"/>
      <name val="Arial Cyr"/>
      <family val="0"/>
    </font>
    <font>
      <u val="single"/>
      <sz val="10"/>
      <color indexed="12"/>
      <name val="Times New Roman"/>
      <family val="1"/>
    </font>
    <font>
      <b/>
      <sz val="8"/>
      <name val="Times New Roman"/>
      <family val="1"/>
    </font>
    <font>
      <b/>
      <sz val="28"/>
      <color indexed="53"/>
      <name val="Times New Roman"/>
      <family val="1"/>
    </font>
    <font>
      <sz val="20"/>
      <name val="Times New Roman"/>
      <family val="1"/>
    </font>
    <font>
      <b/>
      <sz val="24"/>
      <color indexed="53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color indexed="12"/>
      <name val="Arial Cyr"/>
      <family val="0"/>
    </font>
    <font>
      <b/>
      <u val="single"/>
      <sz val="10"/>
      <color indexed="10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b/>
      <sz val="20"/>
      <color indexed="52"/>
      <name val="Times New Roman"/>
      <family val="1"/>
    </font>
    <font>
      <b/>
      <sz val="14"/>
      <color indexed="52"/>
      <name val="Times New Roman"/>
      <family val="1"/>
    </font>
    <font>
      <b/>
      <sz val="16"/>
      <color indexed="5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2" xfId="15" applyFont="1" applyBorder="1" applyAlignment="1">
      <alignment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16" fontId="6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0" xfId="15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15" applyFont="1" applyAlignment="1" quotePrefix="1">
      <alignment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1" fillId="0" borderId="0" xfId="0" applyFont="1" applyAlignment="1" quotePrefix="1">
      <alignment horizontal="left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1" fillId="0" borderId="0" xfId="0" applyFont="1" applyAlignment="1" quotePrefix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left"/>
    </xf>
    <xf numFmtId="0" fontId="23" fillId="0" borderId="2" xfId="0" applyFont="1" applyBorder="1" applyAlignment="1">
      <alignment/>
    </xf>
    <xf numFmtId="0" fontId="21" fillId="0" borderId="2" xfId="0" applyFont="1" applyBorder="1" applyAlignment="1">
      <alignment vertical="center" wrapText="1"/>
    </xf>
    <xf numFmtId="0" fontId="4" fillId="0" borderId="2" xfId="15" applyBorder="1" applyAlignment="1">
      <alignment/>
    </xf>
    <xf numFmtId="0" fontId="9" fillId="0" borderId="0" xfId="0" applyFont="1" applyAlignment="1" quotePrefix="1">
      <alignment/>
    </xf>
    <xf numFmtId="0" fontId="24" fillId="0" borderId="0" xfId="15" applyFont="1" applyBorder="1" applyAlignment="1" quotePrefix="1">
      <alignment horizontal="left" vertical="center"/>
    </xf>
    <xf numFmtId="0" fontId="24" fillId="0" borderId="0" xfId="15" applyFont="1" applyAlignment="1" quotePrefix="1">
      <alignment vertical="center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1228725</xdr:colOff>
      <xdr:row>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0</xdr:col>
      <xdr:colOff>1447800</xdr:colOff>
      <xdr:row>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tabSelected="1" view="pageBreakPreview" zoomScaleSheetLayoutView="100" workbookViewId="0" topLeftCell="A1">
      <selection activeCell="B59" sqref="B59"/>
    </sheetView>
  </sheetViews>
  <sheetFormatPr defaultColWidth="9.00390625" defaultRowHeight="12.75"/>
  <cols>
    <col min="1" max="1" width="18.375" style="0" customWidth="1"/>
    <col min="2" max="2" width="4.625" style="0" customWidth="1"/>
    <col min="3" max="3" width="40.625" style="0" bestFit="1" customWidth="1"/>
    <col min="4" max="4" width="36.875" style="0" customWidth="1"/>
  </cols>
  <sheetData>
    <row r="1" spans="2:4" ht="12.75">
      <c r="B1" s="69" t="s">
        <v>237</v>
      </c>
      <c r="C1" s="68"/>
      <c r="D1" s="68"/>
    </row>
    <row r="2" spans="2:4" ht="12.75">
      <c r="B2" s="68"/>
      <c r="C2" s="68"/>
      <c r="D2" s="68"/>
    </row>
    <row r="3" spans="2:4" ht="12.75">
      <c r="B3" s="68"/>
      <c r="C3" s="68"/>
      <c r="D3" s="68"/>
    </row>
    <row r="4" spans="2:4" ht="12.75">
      <c r="B4" s="68"/>
      <c r="C4" s="68"/>
      <c r="D4" s="68"/>
    </row>
    <row r="5" spans="2:4" ht="12.75">
      <c r="B5" s="68"/>
      <c r="C5" s="68"/>
      <c r="D5" s="68"/>
    </row>
    <row r="6" spans="1:4" s="21" customFormat="1" ht="29.25" customHeight="1">
      <c r="A6" s="54" t="s">
        <v>217</v>
      </c>
      <c r="B6" s="54"/>
      <c r="C6" s="54"/>
      <c r="D6" s="54"/>
    </row>
    <row r="7" spans="1:4" s="31" customFormat="1" ht="26.25" customHeight="1">
      <c r="A7" s="70" t="s">
        <v>230</v>
      </c>
      <c r="B7" s="70"/>
      <c r="C7" s="70"/>
      <c r="D7" s="70"/>
    </row>
    <row r="8" spans="1:4" s="32" customFormat="1" ht="30.75">
      <c r="A8" s="55" t="s">
        <v>218</v>
      </c>
      <c r="B8" s="55"/>
      <c r="C8" s="55"/>
      <c r="D8" s="55"/>
    </row>
    <row r="9" spans="1:4" s="33" customFormat="1" ht="18" customHeight="1">
      <c r="A9" s="71" t="s">
        <v>238</v>
      </c>
      <c r="B9" s="71"/>
      <c r="C9" s="71"/>
      <c r="D9" s="71"/>
    </row>
    <row r="10" spans="1:4" s="33" customFormat="1" ht="14.25" customHeight="1">
      <c r="A10" s="34"/>
      <c r="B10" s="34"/>
      <c r="C10" s="34"/>
      <c r="D10" s="34"/>
    </row>
    <row r="11" spans="1:4" s="21" customFormat="1" ht="12.75">
      <c r="A11" s="35" t="s">
        <v>219</v>
      </c>
      <c r="B11" s="23"/>
      <c r="C11" s="36"/>
      <c r="D11" s="36"/>
    </row>
    <row r="12" spans="1:4" s="21" customFormat="1" ht="12.75">
      <c r="A12" s="37" t="s">
        <v>220</v>
      </c>
      <c r="B12" s="23"/>
      <c r="C12" s="37"/>
      <c r="D12" s="37"/>
    </row>
    <row r="13" spans="1:4" s="21" customFormat="1" ht="12.75">
      <c r="A13" s="37" t="s">
        <v>221</v>
      </c>
      <c r="B13" s="23"/>
      <c r="C13" s="37"/>
      <c r="D13" s="37"/>
    </row>
    <row r="14" spans="1:4" s="21" customFormat="1" ht="12.75">
      <c r="A14" s="51" t="s">
        <v>232</v>
      </c>
      <c r="B14" s="23"/>
      <c r="C14" s="37"/>
      <c r="D14" s="37"/>
    </row>
    <row r="15" spans="1:4" s="21" customFormat="1" ht="12.75">
      <c r="A15" s="37" t="s">
        <v>222</v>
      </c>
      <c r="B15" s="23"/>
      <c r="C15" s="37"/>
      <c r="D15" s="37"/>
    </row>
    <row r="16" spans="1:4" s="21" customFormat="1" ht="12.75">
      <c r="A16" s="38" t="s">
        <v>223</v>
      </c>
      <c r="B16" s="39"/>
      <c r="C16" s="39"/>
      <c r="D16" s="39"/>
    </row>
    <row r="17" spans="1:4" s="21" customFormat="1" ht="12.75">
      <c r="A17" s="37" t="s">
        <v>224</v>
      </c>
      <c r="B17" s="23"/>
      <c r="C17" s="37"/>
      <c r="D17" s="37"/>
    </row>
    <row r="18" spans="1:4" s="21" customFormat="1" ht="12.75">
      <c r="A18" s="37" t="s">
        <v>225</v>
      </c>
      <c r="B18" s="23"/>
      <c r="C18" s="23"/>
      <c r="D18" s="23"/>
    </row>
    <row r="19" s="21" customFormat="1" ht="12.75">
      <c r="A19" s="38"/>
    </row>
    <row r="20" s="21" customFormat="1" ht="12.75">
      <c r="A20" s="39"/>
    </row>
    <row r="21" spans="1:4" s="23" customFormat="1" ht="12.75">
      <c r="A21" s="35" t="s">
        <v>226</v>
      </c>
      <c r="C21" s="40"/>
      <c r="D21" s="40"/>
    </row>
    <row r="22" spans="1:4" s="46" customFormat="1" ht="12" customHeight="1">
      <c r="A22" s="50" t="s">
        <v>231</v>
      </c>
      <c r="B22" s="45"/>
      <c r="C22" s="45"/>
      <c r="D22" s="45"/>
    </row>
    <row r="23" spans="1:4" s="43" customFormat="1" ht="12" customHeight="1">
      <c r="A23" s="41" t="s">
        <v>227</v>
      </c>
      <c r="B23" s="42"/>
      <c r="C23" s="42"/>
      <c r="D23" s="42"/>
    </row>
    <row r="24" spans="1:4" s="46" customFormat="1" ht="12" customHeight="1">
      <c r="A24" s="44" t="s">
        <v>228</v>
      </c>
      <c r="B24" s="45"/>
      <c r="C24" s="45"/>
      <c r="D24" s="45"/>
    </row>
    <row r="25" spans="1:4" s="46" customFormat="1" ht="12" customHeight="1">
      <c r="A25" s="52" t="s">
        <v>229</v>
      </c>
      <c r="B25" s="45"/>
      <c r="C25" s="45"/>
      <c r="D25" s="45"/>
    </row>
    <row r="26" spans="1:4" s="46" customFormat="1" ht="12" customHeight="1">
      <c r="A26" s="30"/>
      <c r="B26" s="45"/>
      <c r="C26" s="45"/>
      <c r="D26" s="45"/>
    </row>
    <row r="27" spans="1:4" s="46" customFormat="1" ht="12" customHeight="1">
      <c r="A27" s="30"/>
      <c r="B27" s="15"/>
      <c r="C27" s="48"/>
      <c r="D27" s="45"/>
    </row>
    <row r="28" spans="2:3" ht="12.75">
      <c r="B28" s="47">
        <v>1</v>
      </c>
      <c r="C28" s="49" t="s">
        <v>0</v>
      </c>
    </row>
    <row r="29" spans="2:3" ht="12.75">
      <c r="B29" s="47">
        <f>B28+1</f>
        <v>2</v>
      </c>
      <c r="C29" s="49" t="s">
        <v>15</v>
      </c>
    </row>
    <row r="30" spans="2:3" ht="12.75">
      <c r="B30" s="47">
        <f aca="true" t="shared" si="0" ref="B30:B57">B29+1</f>
        <v>3</v>
      </c>
      <c r="C30" s="49" t="s">
        <v>25</v>
      </c>
    </row>
    <row r="31" spans="2:3" ht="12.75">
      <c r="B31" s="47">
        <f t="shared" si="0"/>
        <v>4</v>
      </c>
      <c r="C31" s="49" t="s">
        <v>37</v>
      </c>
    </row>
    <row r="32" spans="2:3" ht="12.75">
      <c r="B32" s="47">
        <f t="shared" si="0"/>
        <v>5</v>
      </c>
      <c r="C32" s="49" t="s">
        <v>39</v>
      </c>
    </row>
    <row r="33" spans="2:3" ht="12.75">
      <c r="B33" s="47">
        <f t="shared" si="0"/>
        <v>6</v>
      </c>
      <c r="C33" s="49" t="s">
        <v>41</v>
      </c>
    </row>
    <row r="34" spans="2:3" ht="12.75">
      <c r="B34" s="47">
        <f t="shared" si="0"/>
        <v>7</v>
      </c>
      <c r="C34" s="49" t="s">
        <v>43</v>
      </c>
    </row>
    <row r="35" spans="2:3" ht="12.75">
      <c r="B35" s="47">
        <f t="shared" si="0"/>
        <v>8</v>
      </c>
      <c r="C35" s="49" t="s">
        <v>45</v>
      </c>
    </row>
    <row r="36" spans="2:3" ht="12.75">
      <c r="B36" s="47">
        <f t="shared" si="0"/>
        <v>9</v>
      </c>
      <c r="C36" s="49" t="s">
        <v>51</v>
      </c>
    </row>
    <row r="37" spans="2:3" ht="12.75">
      <c r="B37" s="47">
        <f t="shared" si="0"/>
        <v>10</v>
      </c>
      <c r="C37" s="49" t="s">
        <v>53</v>
      </c>
    </row>
    <row r="38" spans="2:3" ht="12.75">
      <c r="B38" s="47">
        <f t="shared" si="0"/>
        <v>11</v>
      </c>
      <c r="C38" s="49" t="s">
        <v>55</v>
      </c>
    </row>
    <row r="39" spans="2:3" ht="12.75">
      <c r="B39" s="47">
        <f t="shared" si="0"/>
        <v>12</v>
      </c>
      <c r="C39" s="49" t="s">
        <v>61</v>
      </c>
    </row>
    <row r="40" spans="2:3" ht="12.75">
      <c r="B40" s="47">
        <f t="shared" si="0"/>
        <v>13</v>
      </c>
      <c r="C40" s="49" t="s">
        <v>71</v>
      </c>
    </row>
    <row r="41" spans="2:3" ht="12.75">
      <c r="B41" s="47">
        <f t="shared" si="0"/>
        <v>14</v>
      </c>
      <c r="C41" s="49" t="s">
        <v>81</v>
      </c>
    </row>
    <row r="42" spans="2:3" ht="12.75">
      <c r="B42" s="47">
        <f t="shared" si="0"/>
        <v>15</v>
      </c>
      <c r="C42" s="49" t="s">
        <v>84</v>
      </c>
    </row>
    <row r="43" spans="2:3" ht="12.75">
      <c r="B43" s="47">
        <f t="shared" si="0"/>
        <v>16</v>
      </c>
      <c r="C43" s="49" t="s">
        <v>86</v>
      </c>
    </row>
    <row r="44" spans="2:3" ht="12.75">
      <c r="B44" s="47">
        <f t="shared" si="0"/>
        <v>17</v>
      </c>
      <c r="C44" s="49" t="s">
        <v>89</v>
      </c>
    </row>
    <row r="45" spans="2:3" ht="12.75">
      <c r="B45" s="47">
        <f t="shared" si="0"/>
        <v>18</v>
      </c>
      <c r="C45" s="49" t="s">
        <v>108</v>
      </c>
    </row>
    <row r="46" spans="2:3" ht="12.75">
      <c r="B46" s="47">
        <f t="shared" si="0"/>
        <v>19</v>
      </c>
      <c r="C46" s="49" t="s">
        <v>114</v>
      </c>
    </row>
    <row r="47" spans="2:3" ht="12.75">
      <c r="B47" s="47">
        <f t="shared" si="0"/>
        <v>20</v>
      </c>
      <c r="C47" s="49" t="s">
        <v>124</v>
      </c>
    </row>
    <row r="48" spans="2:3" ht="12.75">
      <c r="B48" s="47">
        <f t="shared" si="0"/>
        <v>21</v>
      </c>
      <c r="C48" s="49" t="s">
        <v>134</v>
      </c>
    </row>
    <row r="49" spans="2:3" ht="12.75">
      <c r="B49" s="47">
        <f t="shared" si="0"/>
        <v>22</v>
      </c>
      <c r="C49" s="49" t="s">
        <v>144</v>
      </c>
    </row>
    <row r="50" spans="2:3" ht="12.75">
      <c r="B50" s="47">
        <f t="shared" si="0"/>
        <v>23</v>
      </c>
      <c r="C50" s="49" t="s">
        <v>150</v>
      </c>
    </row>
    <row r="51" spans="2:3" ht="12.75">
      <c r="B51" s="47">
        <f t="shared" si="0"/>
        <v>24</v>
      </c>
      <c r="C51" s="49" t="s">
        <v>152</v>
      </c>
    </row>
    <row r="52" spans="2:3" ht="12.75">
      <c r="B52" s="47">
        <f t="shared" si="0"/>
        <v>25</v>
      </c>
      <c r="C52" s="49" t="s">
        <v>154</v>
      </c>
    </row>
    <row r="53" spans="2:3" ht="12.75">
      <c r="B53" s="47">
        <f t="shared" si="0"/>
        <v>26</v>
      </c>
      <c r="C53" s="49" t="s">
        <v>164</v>
      </c>
    </row>
    <row r="54" spans="2:3" ht="12.75">
      <c r="B54" s="47">
        <f t="shared" si="0"/>
        <v>27</v>
      </c>
      <c r="C54" s="49" t="s">
        <v>171</v>
      </c>
    </row>
    <row r="55" spans="2:3" ht="12.75">
      <c r="B55" s="47">
        <f t="shared" si="0"/>
        <v>28</v>
      </c>
      <c r="C55" s="49" t="s">
        <v>173</v>
      </c>
    </row>
    <row r="56" spans="2:3" ht="12.75">
      <c r="B56" s="47">
        <f t="shared" si="0"/>
        <v>29</v>
      </c>
      <c r="C56" s="49" t="s">
        <v>183</v>
      </c>
    </row>
    <row r="57" spans="2:3" ht="12.75">
      <c r="B57" s="47">
        <f t="shared" si="0"/>
        <v>30</v>
      </c>
      <c r="C57" s="49" t="s">
        <v>193</v>
      </c>
    </row>
  </sheetData>
  <mergeCells count="5">
    <mergeCell ref="B1:D5"/>
    <mergeCell ref="A6:D6"/>
    <mergeCell ref="A7:D7"/>
    <mergeCell ref="A8:D8"/>
    <mergeCell ref="A9:D9"/>
  </mergeCells>
  <hyperlinks>
    <hyperlink ref="C28" location="'1'!A1" display="Caesar Palace 3* (Паттайя)"/>
    <hyperlink ref="C29" location="'2'!A1" display="Camelot 3* (Паттайя)"/>
    <hyperlink ref="C30" location="'3'!A1" display="Cosy Beach 3* (Паттайя)"/>
    <hyperlink ref="C31" location="'4'!A1" display="Jomtien Dragon Beach 3* (Паттайя)"/>
    <hyperlink ref="C32" location="'5'!A1" display="Jomtien Thani 3* (Паттайя)"/>
    <hyperlink ref="C33" location="'6'!A1" display="Naklua Beach 3* (Паттайя)"/>
    <hyperlink ref="C34" location="'7'!A1" display="Pattaya Garden 3* (Паттайя)"/>
    <hyperlink ref="C35" location="'8'!A1" display="Sea Breeze 3* (Паттайя)"/>
    <hyperlink ref="C36" location="'9'!A1" display="Sigma Resort 3* (Паттайя)"/>
    <hyperlink ref="C37" location="'10'!A1" display="Welcome Jomtien 3* (Паттайя)"/>
    <hyperlink ref="C38" location="'11'!A1" display="White House 3* (Паттайя)"/>
    <hyperlink ref="C39" location="'12'!A1" display="Asia Pattaya 3* S (Паттайя)"/>
    <hyperlink ref="C40" location="'13'!A1" display="Grand Jomtien Palace 3* S (Паттайя)"/>
    <hyperlink ref="C41" location="'14'!A1" display="Pattaya Park 3* S (Паттайя)"/>
    <hyperlink ref="C42" location="'15'!A1" display="Adriatic Palace 4* (Паттайя)"/>
    <hyperlink ref="C43" location="'16'!A1" display="Ambassador City (Garden Wing) 4* (Паттайя)"/>
    <hyperlink ref="C44" location="'17'!A1" display="Ambassador City (Ocean Wing) 4* (Паттайя)"/>
    <hyperlink ref="C45" location="'18'!A1" display="Ambassador City (Tower Wing) 4* (Паттайя)"/>
    <hyperlink ref="C46" location="'19'!A1" display="A-One The Royal Cruise Hotel 4* (Паттайя)"/>
    <hyperlink ref="C47" location="'20'!A1" display="Botany Beach 4* (Паттайя)"/>
    <hyperlink ref="C48" location="'21'!A1" display="Garden Cliff Resort &amp; Spa 4* (Паттайя)"/>
    <hyperlink ref="C49" location="'22'!A1" display="Garden Sea View 4* (Паттайя)"/>
    <hyperlink ref="C50" location="'23'!A1" display="Jomtien Palm Beach ( New Wing) 4* (Паттайя)"/>
    <hyperlink ref="C51" location="'24'!A1" display="Jomtien Palm Beach (Main) 4* (Паттайя)"/>
    <hyperlink ref="C52" location="'25'!A1" display="Long Beach 4* (Паттайя)"/>
    <hyperlink ref="C53" location="'26'!A1" display="Aisawan Resort 4* S (Паттайя)"/>
    <hyperlink ref="C54" location="'27'!A1" display="Amari Orchid 4* S (Паттайя)"/>
    <hyperlink ref="C55" location="'28'!A1" display="Royal Cliff Beach Resort Grand 5* (Паттайя)"/>
    <hyperlink ref="C56" location="'29'!A1" display="Royal Cliff Beach Resort Main 5* (Паттайя)"/>
    <hyperlink ref="C57" location="'30'!A1" display="Royal Cliff Beach Resort Terrace 5* (Паттайя)"/>
    <hyperlink ref="A14" location="Доплаты!A1" display="- доплата за Новогодний и Рождественский ужин"/>
    <hyperlink ref="A25" location="Доплаты!A1" display="- доплата за полупансион"/>
  </hyperlinks>
  <printOptions/>
  <pageMargins left="0.75" right="0.75" top="1" bottom="1" header="0.5" footer="0.5"/>
  <pageSetup fitToHeight="1" fitToWidth="1"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46</v>
      </c>
    </row>
    <row r="4" spans="1:6" s="23" customFormat="1" ht="11.25">
      <c r="A4" s="63" t="s">
        <v>2</v>
      </c>
      <c r="B4" s="63"/>
      <c r="C4" s="24" t="s">
        <v>47</v>
      </c>
      <c r="D4" s="24" t="s">
        <v>48</v>
      </c>
      <c r="E4" s="24" t="s">
        <v>49</v>
      </c>
      <c r="F4" s="24" t="s">
        <v>50</v>
      </c>
    </row>
    <row r="5" spans="1:6" s="23" customFormat="1" ht="11.25">
      <c r="A5" s="63" t="s">
        <v>7</v>
      </c>
      <c r="B5" s="24" t="s">
        <v>8</v>
      </c>
      <c r="C5" s="24">
        <v>1458</v>
      </c>
      <c r="D5" s="24">
        <v>1728</v>
      </c>
      <c r="E5" s="24">
        <v>1247</v>
      </c>
      <c r="F5" s="24">
        <v>1220</v>
      </c>
    </row>
    <row r="6" spans="1:6" s="23" customFormat="1" ht="11.25">
      <c r="A6" s="63"/>
      <c r="B6" s="24" t="s">
        <v>9</v>
      </c>
      <c r="C6" s="24">
        <v>1560</v>
      </c>
      <c r="D6" s="24">
        <v>1924</v>
      </c>
      <c r="E6" s="24">
        <v>1274</v>
      </c>
      <c r="F6" s="24">
        <v>1247</v>
      </c>
    </row>
    <row r="7" spans="1:6" s="23" customFormat="1" ht="11.25">
      <c r="A7" s="63" t="s">
        <v>10</v>
      </c>
      <c r="B7" s="24" t="s">
        <v>11</v>
      </c>
      <c r="C7" s="24">
        <v>1502</v>
      </c>
      <c r="D7" s="24">
        <v>1785</v>
      </c>
      <c r="E7" s="24">
        <v>1280</v>
      </c>
      <c r="F7" s="24">
        <v>1253</v>
      </c>
    </row>
    <row r="8" spans="1:6" s="23" customFormat="1" ht="11.25">
      <c r="A8" s="63"/>
      <c r="B8" s="24" t="s">
        <v>9</v>
      </c>
      <c r="C8" s="24">
        <v>1576</v>
      </c>
      <c r="D8" s="24">
        <v>1928</v>
      </c>
      <c r="E8" s="24">
        <v>1300</v>
      </c>
      <c r="F8" s="24">
        <v>1273</v>
      </c>
    </row>
    <row r="9" spans="1:6" s="23" customFormat="1" ht="11.25">
      <c r="A9" s="63" t="s">
        <v>12</v>
      </c>
      <c r="B9" s="24" t="s">
        <v>8</v>
      </c>
      <c r="C9" s="24">
        <v>1504</v>
      </c>
      <c r="D9" s="24">
        <v>1748</v>
      </c>
      <c r="E9" s="24">
        <v>1312</v>
      </c>
      <c r="F9" s="24">
        <v>1312</v>
      </c>
    </row>
    <row r="10" spans="1:6" s="23" customFormat="1" ht="11.25">
      <c r="A10" s="63"/>
      <c r="B10" s="24" t="s">
        <v>9</v>
      </c>
      <c r="C10" s="24">
        <v>1602</v>
      </c>
      <c r="D10" s="24">
        <v>1938</v>
      </c>
      <c r="E10" s="24">
        <v>1338</v>
      </c>
      <c r="F10" s="24">
        <v>1338</v>
      </c>
    </row>
    <row r="11" spans="1:6" s="23" customFormat="1" ht="11.25">
      <c r="A11" s="63" t="s">
        <v>13</v>
      </c>
      <c r="B11" s="24" t="s">
        <v>11</v>
      </c>
      <c r="C11" s="24">
        <v>1487</v>
      </c>
      <c r="D11" s="24">
        <v>1743</v>
      </c>
      <c r="E11" s="24">
        <v>1286</v>
      </c>
      <c r="F11" s="24">
        <v>1286</v>
      </c>
    </row>
    <row r="12" spans="1:6" s="23" customFormat="1" ht="11.25">
      <c r="A12" s="63"/>
      <c r="B12" s="24" t="s">
        <v>9</v>
      </c>
      <c r="C12" s="24">
        <v>1579</v>
      </c>
      <c r="D12" s="24">
        <v>1903</v>
      </c>
      <c r="E12" s="24">
        <v>1325</v>
      </c>
      <c r="F12" s="24">
        <v>1315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52</v>
      </c>
    </row>
    <row r="4" spans="1:6" s="23" customFormat="1" ht="11.25">
      <c r="A4" s="63" t="s">
        <v>2</v>
      </c>
      <c r="B4" s="63"/>
      <c r="C4" s="24" t="s">
        <v>47</v>
      </c>
      <c r="D4" s="24" t="s">
        <v>48</v>
      </c>
      <c r="E4" s="24" t="s">
        <v>49</v>
      </c>
      <c r="F4" s="24" t="s">
        <v>50</v>
      </c>
    </row>
    <row r="5" spans="1:6" s="23" customFormat="1" ht="11.25">
      <c r="A5" s="63" t="s">
        <v>7</v>
      </c>
      <c r="B5" s="24" t="s">
        <v>8</v>
      </c>
      <c r="C5" s="24">
        <v>1384</v>
      </c>
      <c r="D5" s="24">
        <v>1632</v>
      </c>
      <c r="E5" s="24">
        <v>1259</v>
      </c>
      <c r="F5" s="24">
        <v>1259</v>
      </c>
    </row>
    <row r="6" spans="1:6" s="23" customFormat="1" ht="11.25">
      <c r="A6" s="63"/>
      <c r="B6" s="24" t="s">
        <v>9</v>
      </c>
      <c r="C6" s="24">
        <v>1462</v>
      </c>
      <c r="D6" s="24">
        <v>1782</v>
      </c>
      <c r="E6" s="24">
        <v>1310</v>
      </c>
      <c r="F6" s="24">
        <v>1310</v>
      </c>
    </row>
    <row r="7" spans="1:6" s="23" customFormat="1" ht="11.25">
      <c r="A7" s="63" t="s">
        <v>10</v>
      </c>
      <c r="B7" s="24" t="s">
        <v>11</v>
      </c>
      <c r="C7" s="24">
        <v>1411</v>
      </c>
      <c r="D7" s="24">
        <v>1656</v>
      </c>
      <c r="E7" s="24">
        <v>1296</v>
      </c>
      <c r="F7" s="24">
        <v>1296</v>
      </c>
    </row>
    <row r="8" spans="1:6" s="23" customFormat="1" ht="11.25">
      <c r="A8" s="63"/>
      <c r="B8" s="24" t="s">
        <v>9</v>
      </c>
      <c r="C8" s="24">
        <v>1463</v>
      </c>
      <c r="D8" s="24">
        <v>1756</v>
      </c>
      <c r="E8" s="24">
        <v>1333</v>
      </c>
      <c r="F8" s="24">
        <v>1333</v>
      </c>
    </row>
    <row r="9" spans="1:6" s="23" customFormat="1" ht="11.25">
      <c r="A9" s="63" t="s">
        <v>12</v>
      </c>
      <c r="B9" s="24" t="s">
        <v>8</v>
      </c>
      <c r="C9" s="24">
        <v>1453</v>
      </c>
      <c r="D9" s="24">
        <v>1646</v>
      </c>
      <c r="E9" s="24">
        <v>1372</v>
      </c>
      <c r="F9" s="24">
        <v>1372</v>
      </c>
    </row>
    <row r="10" spans="1:6" s="23" customFormat="1" ht="11.25">
      <c r="A10" s="63"/>
      <c r="B10" s="24" t="s">
        <v>9</v>
      </c>
      <c r="C10" s="24">
        <v>1523</v>
      </c>
      <c r="D10" s="24">
        <v>1780</v>
      </c>
      <c r="E10" s="24">
        <v>1421</v>
      </c>
      <c r="F10" s="24">
        <v>1421</v>
      </c>
    </row>
    <row r="11" spans="1:6" s="23" customFormat="1" ht="11.25">
      <c r="A11" s="63" t="s">
        <v>13</v>
      </c>
      <c r="B11" s="24" t="s">
        <v>11</v>
      </c>
      <c r="C11" s="24">
        <v>1414</v>
      </c>
      <c r="D11" s="24">
        <v>1597</v>
      </c>
      <c r="E11" s="24">
        <v>1349</v>
      </c>
      <c r="F11" s="24">
        <v>1349</v>
      </c>
    </row>
    <row r="12" spans="1:6" s="23" customFormat="1" ht="11.25">
      <c r="A12" s="63"/>
      <c r="B12" s="24" t="s">
        <v>9</v>
      </c>
      <c r="C12" s="24">
        <v>1466</v>
      </c>
      <c r="D12" s="24">
        <v>1696</v>
      </c>
      <c r="E12" s="24">
        <v>1385</v>
      </c>
      <c r="F12" s="24">
        <v>1385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54</v>
      </c>
    </row>
    <row r="4" spans="1:6" s="23" customFormat="1" ht="11.25">
      <c r="A4" s="63" t="s">
        <v>2</v>
      </c>
      <c r="B4" s="63"/>
      <c r="C4" s="24" t="s">
        <v>3</v>
      </c>
      <c r="D4" s="24" t="s">
        <v>4</v>
      </c>
      <c r="E4" s="24" t="s">
        <v>5</v>
      </c>
      <c r="F4" s="24" t="s">
        <v>6</v>
      </c>
    </row>
    <row r="5" spans="1:6" s="23" customFormat="1" ht="11.25">
      <c r="A5" s="63" t="s">
        <v>7</v>
      </c>
      <c r="B5" s="24" t="s">
        <v>8</v>
      </c>
      <c r="C5" s="24">
        <v>1551</v>
      </c>
      <c r="D5" s="24">
        <v>1872</v>
      </c>
      <c r="E5" s="24">
        <v>1354</v>
      </c>
      <c r="F5" s="24">
        <v>1354</v>
      </c>
    </row>
    <row r="6" spans="1:6" s="23" customFormat="1" ht="11.25">
      <c r="A6" s="63"/>
      <c r="B6" s="24" t="s">
        <v>9</v>
      </c>
      <c r="C6" s="24">
        <v>1670</v>
      </c>
      <c r="D6" s="24">
        <v>2105</v>
      </c>
      <c r="E6" s="24">
        <v>1404</v>
      </c>
      <c r="F6" s="24">
        <v>1404</v>
      </c>
    </row>
    <row r="7" spans="1:6" s="23" customFormat="1" ht="11.25">
      <c r="A7" s="63" t="s">
        <v>10</v>
      </c>
      <c r="B7" s="24" t="s">
        <v>11</v>
      </c>
      <c r="C7" s="24">
        <v>1597</v>
      </c>
      <c r="D7" s="24">
        <v>1934</v>
      </c>
      <c r="E7" s="24">
        <v>1390</v>
      </c>
      <c r="F7" s="24">
        <v>1390</v>
      </c>
    </row>
    <row r="8" spans="1:6" s="23" customFormat="1" ht="11.25">
      <c r="A8" s="63"/>
      <c r="B8" s="24" t="s">
        <v>9</v>
      </c>
      <c r="C8" s="24">
        <v>1663</v>
      </c>
      <c r="D8" s="24">
        <v>2061</v>
      </c>
      <c r="E8" s="24">
        <v>1427</v>
      </c>
      <c r="F8" s="24">
        <v>1427</v>
      </c>
    </row>
    <row r="9" spans="1:6" s="23" customFormat="1" ht="11.25">
      <c r="A9" s="63" t="s">
        <v>12</v>
      </c>
      <c r="B9" s="24" t="s">
        <v>8</v>
      </c>
      <c r="C9" s="24">
        <v>1529</v>
      </c>
      <c r="D9" s="24">
        <v>1799</v>
      </c>
      <c r="E9" s="24">
        <v>1372</v>
      </c>
      <c r="F9" s="24">
        <v>1372</v>
      </c>
    </row>
    <row r="10" spans="1:6" s="23" customFormat="1" ht="11.25">
      <c r="A10" s="63"/>
      <c r="B10" s="24" t="s">
        <v>9</v>
      </c>
      <c r="C10" s="24">
        <v>1603</v>
      </c>
      <c r="D10" s="24">
        <v>1940</v>
      </c>
      <c r="E10" s="24">
        <v>1421</v>
      </c>
      <c r="F10" s="24">
        <v>1421</v>
      </c>
    </row>
    <row r="11" spans="1:6" s="23" customFormat="1" ht="11.25">
      <c r="A11" s="63" t="s">
        <v>13</v>
      </c>
      <c r="B11" s="24" t="s">
        <v>11</v>
      </c>
      <c r="C11" s="24">
        <v>1472</v>
      </c>
      <c r="D11" s="24">
        <v>1714</v>
      </c>
      <c r="E11" s="24">
        <v>1349</v>
      </c>
      <c r="F11" s="24">
        <v>1349</v>
      </c>
    </row>
    <row r="12" spans="1:6" s="23" customFormat="1" ht="11.25">
      <c r="A12" s="63"/>
      <c r="B12" s="24" t="s">
        <v>9</v>
      </c>
      <c r="C12" s="24">
        <v>1527</v>
      </c>
      <c r="D12" s="24">
        <v>1818</v>
      </c>
      <c r="E12" s="24">
        <v>1385</v>
      </c>
      <c r="F12" s="24">
        <v>1385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56</v>
      </c>
    </row>
    <row r="4" spans="1:6" s="23" customFormat="1" ht="11.25">
      <c r="A4" s="63" t="s">
        <v>2</v>
      </c>
      <c r="B4" s="63"/>
      <c r="C4" s="24" t="s">
        <v>3</v>
      </c>
      <c r="D4" s="24" t="s">
        <v>4</v>
      </c>
      <c r="E4" s="24" t="s">
        <v>5</v>
      </c>
      <c r="F4" s="24" t="s">
        <v>6</v>
      </c>
    </row>
    <row r="5" spans="1:6" s="23" customFormat="1" ht="11.25">
      <c r="A5" s="63" t="s">
        <v>7</v>
      </c>
      <c r="B5" s="24" t="s">
        <v>8</v>
      </c>
      <c r="C5" s="24">
        <v>1301</v>
      </c>
      <c r="D5" s="24">
        <v>1467</v>
      </c>
      <c r="E5" s="24">
        <v>1259</v>
      </c>
      <c r="F5" s="24">
        <v>1259</v>
      </c>
    </row>
    <row r="6" spans="1:6" s="23" customFormat="1" ht="11.25">
      <c r="A6" s="63"/>
      <c r="B6" s="24" t="s">
        <v>9</v>
      </c>
      <c r="C6" s="24">
        <v>1366</v>
      </c>
      <c r="D6" s="24">
        <v>1590</v>
      </c>
      <c r="E6" s="24">
        <v>1310</v>
      </c>
      <c r="F6" s="24">
        <v>1310</v>
      </c>
    </row>
    <row r="7" spans="1:6" s="23" customFormat="1" ht="11.25">
      <c r="A7" s="63" t="s">
        <v>10</v>
      </c>
      <c r="B7" s="24" t="s">
        <v>11</v>
      </c>
      <c r="C7" s="24">
        <v>1340</v>
      </c>
      <c r="D7" s="24">
        <v>1513</v>
      </c>
      <c r="E7" s="24">
        <v>1296</v>
      </c>
      <c r="F7" s="24">
        <v>1296</v>
      </c>
    </row>
    <row r="8" spans="1:6" s="23" customFormat="1" ht="11.25">
      <c r="A8" s="63"/>
      <c r="B8" s="24" t="s">
        <v>9</v>
      </c>
      <c r="C8" s="24">
        <v>1387</v>
      </c>
      <c r="D8" s="24">
        <v>1603</v>
      </c>
      <c r="E8" s="24">
        <v>1333</v>
      </c>
      <c r="F8" s="24">
        <v>1333</v>
      </c>
    </row>
    <row r="9" spans="1:6" s="23" customFormat="1" ht="11.25">
      <c r="A9" s="63" t="s">
        <v>12</v>
      </c>
      <c r="B9" s="24" t="s">
        <v>8</v>
      </c>
      <c r="C9" s="24">
        <v>1410</v>
      </c>
      <c r="D9" s="24">
        <v>1560</v>
      </c>
      <c r="E9" s="24">
        <v>1372</v>
      </c>
      <c r="F9" s="24">
        <v>1372</v>
      </c>
    </row>
    <row r="10" spans="1:6" s="23" customFormat="1" ht="11.25">
      <c r="A10" s="63"/>
      <c r="B10" s="24" t="s">
        <v>9</v>
      </c>
      <c r="C10" s="24">
        <v>1473</v>
      </c>
      <c r="D10" s="24">
        <v>1679</v>
      </c>
      <c r="E10" s="24">
        <v>1421</v>
      </c>
      <c r="F10" s="24">
        <v>1421</v>
      </c>
    </row>
    <row r="11" spans="1:6" s="23" customFormat="1" ht="11.25">
      <c r="A11" s="63" t="s">
        <v>13</v>
      </c>
      <c r="B11" s="24" t="s">
        <v>11</v>
      </c>
      <c r="C11" s="24">
        <v>1388</v>
      </c>
      <c r="D11" s="24">
        <v>1546</v>
      </c>
      <c r="E11" s="24">
        <v>1349</v>
      </c>
      <c r="F11" s="24">
        <v>1349</v>
      </c>
    </row>
    <row r="12" spans="1:6" s="23" customFormat="1" ht="11.25">
      <c r="A12" s="63"/>
      <c r="B12" s="24" t="s">
        <v>9</v>
      </c>
      <c r="C12" s="24">
        <v>1435</v>
      </c>
      <c r="D12" s="24">
        <v>1634</v>
      </c>
      <c r="E12" s="24">
        <v>1385</v>
      </c>
      <c r="F12" s="24">
        <v>1385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56</v>
      </c>
    </row>
    <row r="15" spans="1:6" s="23" customFormat="1" ht="11.25">
      <c r="A15" s="63" t="s">
        <v>2</v>
      </c>
      <c r="B15" s="63"/>
      <c r="C15" s="24" t="s">
        <v>57</v>
      </c>
      <c r="D15" s="24" t="s">
        <v>58</v>
      </c>
      <c r="E15" s="24" t="s">
        <v>59</v>
      </c>
      <c r="F15" s="24" t="s">
        <v>60</v>
      </c>
    </row>
    <row r="16" spans="1:6" s="23" customFormat="1" ht="11.25">
      <c r="A16" s="63" t="s">
        <v>7</v>
      </c>
      <c r="B16" s="24" t="s">
        <v>8</v>
      </c>
      <c r="C16" s="24">
        <v>1632</v>
      </c>
      <c r="D16" s="24">
        <v>2129</v>
      </c>
      <c r="E16" s="24">
        <v>1259</v>
      </c>
      <c r="F16" s="24">
        <v>1259</v>
      </c>
    </row>
    <row r="17" spans="1:6" s="23" customFormat="1" ht="11.25">
      <c r="A17" s="63"/>
      <c r="B17" s="24" t="s">
        <v>9</v>
      </c>
      <c r="C17" s="24">
        <v>1814</v>
      </c>
      <c r="D17" s="24">
        <v>2487</v>
      </c>
      <c r="E17" s="24">
        <v>1310</v>
      </c>
      <c r="F17" s="24">
        <v>1310</v>
      </c>
    </row>
    <row r="18" spans="1:6" s="23" customFormat="1" ht="11.25">
      <c r="A18" s="63" t="s">
        <v>10</v>
      </c>
      <c r="B18" s="24" t="s">
        <v>11</v>
      </c>
      <c r="C18" s="24">
        <v>1687</v>
      </c>
      <c r="D18" s="24">
        <v>2209</v>
      </c>
      <c r="E18" s="24">
        <v>1296</v>
      </c>
      <c r="F18" s="24">
        <v>1296</v>
      </c>
    </row>
    <row r="19" spans="1:6" s="23" customFormat="1" ht="11.25">
      <c r="A19" s="63"/>
      <c r="B19" s="24" t="s">
        <v>9</v>
      </c>
      <c r="C19" s="24">
        <v>1820</v>
      </c>
      <c r="D19" s="24">
        <v>2469</v>
      </c>
      <c r="E19" s="24">
        <v>1333</v>
      </c>
      <c r="F19" s="24">
        <v>1333</v>
      </c>
    </row>
    <row r="20" spans="1:6" s="23" customFormat="1" ht="11.25">
      <c r="A20" s="63" t="s">
        <v>12</v>
      </c>
      <c r="B20" s="24" t="s">
        <v>8</v>
      </c>
      <c r="C20" s="24">
        <v>1710</v>
      </c>
      <c r="D20" s="24">
        <v>2161</v>
      </c>
      <c r="E20" s="24">
        <v>1372</v>
      </c>
      <c r="F20" s="24">
        <v>1372</v>
      </c>
    </row>
    <row r="21" spans="1:6" s="23" customFormat="1" ht="11.25">
      <c r="A21" s="63"/>
      <c r="B21" s="24" t="s">
        <v>9</v>
      </c>
      <c r="C21" s="24">
        <v>1886</v>
      </c>
      <c r="D21" s="24">
        <v>2506</v>
      </c>
      <c r="E21" s="24">
        <v>1421</v>
      </c>
      <c r="F21" s="24">
        <v>1421</v>
      </c>
    </row>
    <row r="22" spans="1:6" s="23" customFormat="1" ht="11.25">
      <c r="A22" s="63" t="s">
        <v>13</v>
      </c>
      <c r="B22" s="24" t="s">
        <v>11</v>
      </c>
      <c r="C22" s="24">
        <v>1703</v>
      </c>
      <c r="D22" s="24">
        <v>2176</v>
      </c>
      <c r="E22" s="24">
        <v>1349</v>
      </c>
      <c r="F22" s="24">
        <v>1349</v>
      </c>
    </row>
    <row r="23" spans="1:6" s="23" customFormat="1" ht="11.25">
      <c r="A23" s="63"/>
      <c r="B23" s="24" t="s">
        <v>9</v>
      </c>
      <c r="C23" s="24">
        <v>1834</v>
      </c>
      <c r="D23" s="24">
        <v>2432</v>
      </c>
      <c r="E23" s="24">
        <v>1385</v>
      </c>
      <c r="F23" s="24">
        <v>1385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62</v>
      </c>
    </row>
    <row r="4" spans="1:6" s="23" customFormat="1" ht="22.5">
      <c r="A4" s="63" t="s">
        <v>2</v>
      </c>
      <c r="B4" s="63"/>
      <c r="C4" s="24" t="s">
        <v>63</v>
      </c>
      <c r="D4" s="24" t="s">
        <v>64</v>
      </c>
      <c r="E4" s="24" t="s">
        <v>65</v>
      </c>
      <c r="F4" s="24" t="s">
        <v>66</v>
      </c>
    </row>
    <row r="5" spans="1:6" s="23" customFormat="1" ht="11.25">
      <c r="A5" s="63" t="s">
        <v>7</v>
      </c>
      <c r="B5" s="24" t="s">
        <v>8</v>
      </c>
      <c r="C5" s="24">
        <v>2298</v>
      </c>
      <c r="D5" s="24">
        <v>3127</v>
      </c>
      <c r="E5" s="24">
        <v>2160</v>
      </c>
      <c r="F5" s="24">
        <v>2160</v>
      </c>
    </row>
    <row r="6" spans="1:6" s="23" customFormat="1" ht="11.25">
      <c r="A6" s="63"/>
      <c r="B6" s="24" t="s">
        <v>9</v>
      </c>
      <c r="C6" s="24">
        <v>2641</v>
      </c>
      <c r="D6" s="24">
        <v>3762</v>
      </c>
      <c r="E6" s="24">
        <v>2454</v>
      </c>
      <c r="F6" s="24">
        <v>2454</v>
      </c>
    </row>
    <row r="7" spans="1:6" s="23" customFormat="1" ht="11.25">
      <c r="A7" s="63" t="s">
        <v>10</v>
      </c>
      <c r="B7" s="24" t="s">
        <v>11</v>
      </c>
      <c r="C7" s="24">
        <v>2376</v>
      </c>
      <c r="D7" s="24">
        <v>3245</v>
      </c>
      <c r="E7" s="24">
        <v>2231</v>
      </c>
      <c r="F7" s="24">
        <v>2231</v>
      </c>
    </row>
    <row r="8" spans="1:6" s="23" customFormat="1" ht="11.25">
      <c r="A8" s="63"/>
      <c r="B8" s="24" t="s">
        <v>9</v>
      </c>
      <c r="C8" s="24">
        <v>2625</v>
      </c>
      <c r="D8" s="24">
        <v>3707</v>
      </c>
      <c r="E8" s="24">
        <v>2445</v>
      </c>
      <c r="F8" s="24">
        <v>2445</v>
      </c>
    </row>
    <row r="9" spans="1:6" s="23" customFormat="1" ht="11.25">
      <c r="A9" s="63" t="s">
        <v>12</v>
      </c>
      <c r="B9" s="24" t="s">
        <v>8</v>
      </c>
      <c r="C9" s="24">
        <v>2123</v>
      </c>
      <c r="D9" s="24">
        <v>2874</v>
      </c>
      <c r="E9" s="24">
        <v>1998</v>
      </c>
      <c r="F9" s="24">
        <v>1998</v>
      </c>
    </row>
    <row r="10" spans="1:6" s="23" customFormat="1" ht="11.25">
      <c r="A10" s="63"/>
      <c r="B10" s="24" t="s">
        <v>9</v>
      </c>
      <c r="C10" s="24">
        <v>2404</v>
      </c>
      <c r="D10" s="24">
        <v>3393</v>
      </c>
      <c r="E10" s="24">
        <v>2240</v>
      </c>
      <c r="F10" s="24">
        <v>2240</v>
      </c>
    </row>
    <row r="11" spans="1:6" s="23" customFormat="1" ht="11.25">
      <c r="A11" s="63" t="s">
        <v>13</v>
      </c>
      <c r="B11" s="24" t="s">
        <v>11</v>
      </c>
      <c r="C11" s="24">
        <v>2086</v>
      </c>
      <c r="D11" s="24">
        <v>2830</v>
      </c>
      <c r="E11" s="24">
        <v>1963</v>
      </c>
      <c r="F11" s="24">
        <v>1963</v>
      </c>
    </row>
    <row r="12" spans="1:6" s="23" customFormat="1" ht="11.25">
      <c r="A12" s="63"/>
      <c r="B12" s="24" t="s">
        <v>9</v>
      </c>
      <c r="C12" s="24">
        <v>2180</v>
      </c>
      <c r="D12" s="24">
        <v>3002</v>
      </c>
      <c r="E12" s="24">
        <v>2048</v>
      </c>
      <c r="F12" s="24">
        <v>2048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62</v>
      </c>
    </row>
    <row r="15" spans="1:6" s="23" customFormat="1" ht="11.25">
      <c r="A15" s="63" t="s">
        <v>2</v>
      </c>
      <c r="B15" s="63"/>
      <c r="C15" s="24" t="s">
        <v>67</v>
      </c>
      <c r="D15" s="24" t="s">
        <v>68</v>
      </c>
      <c r="E15" s="24" t="s">
        <v>69</v>
      </c>
      <c r="F15" s="24" t="s">
        <v>70</v>
      </c>
    </row>
    <row r="16" spans="1:6" s="23" customFormat="1" ht="11.25">
      <c r="A16" s="63" t="s">
        <v>7</v>
      </c>
      <c r="B16" s="24" t="s">
        <v>8</v>
      </c>
      <c r="C16" s="24">
        <v>2402</v>
      </c>
      <c r="D16" s="24">
        <v>3334</v>
      </c>
      <c r="E16" s="24">
        <v>2229</v>
      </c>
      <c r="F16" s="24">
        <v>2229</v>
      </c>
    </row>
    <row r="17" spans="1:6" s="23" customFormat="1" ht="11.25">
      <c r="A17" s="63"/>
      <c r="B17" s="24" t="s">
        <v>9</v>
      </c>
      <c r="C17" s="24">
        <v>2781</v>
      </c>
      <c r="D17" s="24">
        <v>4042</v>
      </c>
      <c r="E17" s="24">
        <v>2548</v>
      </c>
      <c r="F17" s="24">
        <v>2548</v>
      </c>
    </row>
    <row r="18" spans="1:6" s="23" customFormat="1" ht="11.25">
      <c r="A18" s="63" t="s">
        <v>10</v>
      </c>
      <c r="B18" s="24" t="s">
        <v>11</v>
      </c>
      <c r="C18" s="24">
        <v>2484</v>
      </c>
      <c r="D18" s="24">
        <v>3463</v>
      </c>
      <c r="E18" s="24">
        <v>2304</v>
      </c>
      <c r="F18" s="24">
        <v>2304</v>
      </c>
    </row>
    <row r="19" spans="1:6" s="23" customFormat="1" ht="11.25">
      <c r="A19" s="63"/>
      <c r="B19" s="24" t="s">
        <v>9</v>
      </c>
      <c r="C19" s="24">
        <v>2760</v>
      </c>
      <c r="D19" s="24">
        <v>3978</v>
      </c>
      <c r="E19" s="24">
        <v>2535</v>
      </c>
      <c r="F19" s="24">
        <v>2535</v>
      </c>
    </row>
    <row r="20" spans="1:6" s="23" customFormat="1" ht="11.25">
      <c r="A20" s="63" t="s">
        <v>12</v>
      </c>
      <c r="B20" s="24" t="s">
        <v>8</v>
      </c>
      <c r="C20" s="24">
        <v>2217</v>
      </c>
      <c r="D20" s="24">
        <v>3062</v>
      </c>
      <c r="E20" s="24">
        <v>2061</v>
      </c>
      <c r="F20" s="24">
        <v>2061</v>
      </c>
    </row>
    <row r="21" spans="1:6" s="23" customFormat="1" ht="11.25">
      <c r="A21" s="63"/>
      <c r="B21" s="24" t="s">
        <v>9</v>
      </c>
      <c r="C21" s="24">
        <v>2533</v>
      </c>
      <c r="D21" s="24">
        <v>3651</v>
      </c>
      <c r="E21" s="24">
        <v>2327</v>
      </c>
      <c r="F21" s="24">
        <v>2327</v>
      </c>
    </row>
    <row r="22" spans="1:6" s="23" customFormat="1" ht="11.25">
      <c r="A22" s="63" t="s">
        <v>13</v>
      </c>
      <c r="B22" s="24" t="s">
        <v>11</v>
      </c>
      <c r="C22" s="24">
        <v>2184</v>
      </c>
      <c r="D22" s="24">
        <v>3027</v>
      </c>
      <c r="E22" s="24">
        <v>2029</v>
      </c>
      <c r="F22" s="24">
        <v>2029</v>
      </c>
    </row>
    <row r="23" spans="1:6" s="23" customFormat="1" ht="11.25">
      <c r="A23" s="63"/>
      <c r="B23" s="24" t="s">
        <v>9</v>
      </c>
      <c r="C23" s="24">
        <v>2304</v>
      </c>
      <c r="D23" s="24">
        <v>3251</v>
      </c>
      <c r="E23" s="24">
        <v>2132</v>
      </c>
      <c r="F23" s="24">
        <v>2132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72</v>
      </c>
    </row>
    <row r="4" spans="1:6" s="23" customFormat="1" ht="22.5">
      <c r="A4" s="63" t="s">
        <v>2</v>
      </c>
      <c r="B4" s="63"/>
      <c r="C4" s="24" t="s">
        <v>73</v>
      </c>
      <c r="D4" s="24" t="s">
        <v>74</v>
      </c>
      <c r="E4" s="24" t="s">
        <v>75</v>
      </c>
      <c r="F4" s="24" t="s">
        <v>76</v>
      </c>
    </row>
    <row r="5" spans="1:6" s="23" customFormat="1" ht="11.25">
      <c r="A5" s="63" t="s">
        <v>7</v>
      </c>
      <c r="B5" s="24" t="s">
        <v>8</v>
      </c>
      <c r="C5" s="24">
        <v>1670</v>
      </c>
      <c r="D5" s="24">
        <v>2081</v>
      </c>
      <c r="E5" s="24">
        <v>1447</v>
      </c>
      <c r="F5" s="24">
        <v>1397</v>
      </c>
    </row>
    <row r="6" spans="1:6" s="23" customFormat="1" ht="11.25">
      <c r="A6" s="63"/>
      <c r="B6" s="24" t="s">
        <v>9</v>
      </c>
      <c r="C6" s="24">
        <v>1822</v>
      </c>
      <c r="D6" s="24">
        <v>2377</v>
      </c>
      <c r="E6" s="24">
        <v>1519</v>
      </c>
      <c r="F6" s="24">
        <v>1469</v>
      </c>
    </row>
    <row r="7" spans="1:6" s="23" customFormat="1" ht="11.25">
      <c r="A7" s="63" t="s">
        <v>10</v>
      </c>
      <c r="B7" s="24" t="s">
        <v>11</v>
      </c>
      <c r="C7" s="24">
        <v>1721</v>
      </c>
      <c r="D7" s="24">
        <v>2152</v>
      </c>
      <c r="E7" s="24">
        <v>1486</v>
      </c>
      <c r="F7" s="24">
        <v>1436</v>
      </c>
    </row>
    <row r="8" spans="1:6" s="23" customFormat="1" ht="11.25">
      <c r="A8" s="63"/>
      <c r="B8" s="24" t="s">
        <v>9</v>
      </c>
      <c r="C8" s="24">
        <v>1802</v>
      </c>
      <c r="D8" s="24">
        <v>2308</v>
      </c>
      <c r="E8" s="24">
        <v>1539</v>
      </c>
      <c r="F8" s="24">
        <v>1489</v>
      </c>
    </row>
    <row r="9" spans="1:6" s="23" customFormat="1" ht="11.25">
      <c r="A9" s="63" t="s">
        <v>12</v>
      </c>
      <c r="B9" s="24" t="s">
        <v>8</v>
      </c>
      <c r="C9" s="24">
        <v>1602</v>
      </c>
      <c r="D9" s="24">
        <v>1944</v>
      </c>
      <c r="E9" s="24">
        <v>1429</v>
      </c>
      <c r="F9" s="24">
        <v>1429</v>
      </c>
    </row>
    <row r="10" spans="1:6" s="23" customFormat="1" ht="11.25">
      <c r="A10" s="63"/>
      <c r="B10" s="24" t="s">
        <v>9</v>
      </c>
      <c r="C10" s="24">
        <v>1689</v>
      </c>
      <c r="D10" s="24">
        <v>2113</v>
      </c>
      <c r="E10" s="24">
        <v>1499</v>
      </c>
      <c r="F10" s="24">
        <v>1499</v>
      </c>
    </row>
    <row r="11" spans="1:6" s="23" customFormat="1" ht="11.25">
      <c r="A11" s="63" t="s">
        <v>13</v>
      </c>
      <c r="B11" s="24" t="s">
        <v>11</v>
      </c>
      <c r="C11" s="24">
        <v>1533</v>
      </c>
      <c r="D11" s="24">
        <v>1834</v>
      </c>
      <c r="E11" s="24">
        <v>1408</v>
      </c>
      <c r="F11" s="24">
        <v>1408</v>
      </c>
    </row>
    <row r="12" spans="1:6" s="23" customFormat="1" ht="11.25">
      <c r="A12" s="63"/>
      <c r="B12" s="24" t="s">
        <v>9</v>
      </c>
      <c r="C12" s="24">
        <v>1598</v>
      </c>
      <c r="D12" s="24">
        <v>1960</v>
      </c>
      <c r="E12" s="24">
        <v>1460</v>
      </c>
      <c r="F12" s="24">
        <v>1460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72</v>
      </c>
    </row>
    <row r="15" spans="1:6" s="23" customFormat="1" ht="22.5">
      <c r="A15" s="63" t="s">
        <v>2</v>
      </c>
      <c r="B15" s="63"/>
      <c r="C15" s="24" t="s">
        <v>29</v>
      </c>
      <c r="D15" s="24" t="s">
        <v>30</v>
      </c>
      <c r="E15" s="24" t="s">
        <v>31</v>
      </c>
      <c r="F15" s="24" t="s">
        <v>32</v>
      </c>
    </row>
    <row r="16" spans="1:6" s="23" customFormat="1" ht="11.25">
      <c r="A16" s="63" t="s">
        <v>7</v>
      </c>
      <c r="B16" s="24" t="s">
        <v>8</v>
      </c>
      <c r="C16" s="24">
        <v>1629</v>
      </c>
      <c r="D16" s="24">
        <v>1998</v>
      </c>
      <c r="E16" s="24">
        <v>1447</v>
      </c>
      <c r="F16" s="24">
        <v>1397</v>
      </c>
    </row>
    <row r="17" spans="1:6" s="23" customFormat="1" ht="11.25">
      <c r="A17" s="63"/>
      <c r="B17" s="24" t="s">
        <v>9</v>
      </c>
      <c r="C17" s="24">
        <v>1766</v>
      </c>
      <c r="D17" s="24">
        <v>2265</v>
      </c>
      <c r="E17" s="24">
        <v>1519</v>
      </c>
      <c r="F17" s="24">
        <v>1469</v>
      </c>
    </row>
    <row r="18" spans="1:6" s="23" customFormat="1" ht="11.25">
      <c r="A18" s="63" t="s">
        <v>10</v>
      </c>
      <c r="B18" s="24" t="s">
        <v>11</v>
      </c>
      <c r="C18" s="24">
        <v>1678</v>
      </c>
      <c r="D18" s="24">
        <v>2065</v>
      </c>
      <c r="E18" s="24">
        <v>1486</v>
      </c>
      <c r="F18" s="24">
        <v>1436</v>
      </c>
    </row>
    <row r="19" spans="1:6" s="23" customFormat="1" ht="11.25">
      <c r="A19" s="63"/>
      <c r="B19" s="24" t="s">
        <v>9</v>
      </c>
      <c r="C19" s="24">
        <v>1748</v>
      </c>
      <c r="D19" s="24">
        <v>2200</v>
      </c>
      <c r="E19" s="24">
        <v>1539</v>
      </c>
      <c r="F19" s="24">
        <v>1489</v>
      </c>
    </row>
    <row r="20" spans="1:6" s="23" customFormat="1" ht="11.25">
      <c r="A20" s="63" t="s">
        <v>12</v>
      </c>
      <c r="B20" s="24" t="s">
        <v>8</v>
      </c>
      <c r="C20" s="24">
        <v>1564</v>
      </c>
      <c r="D20" s="24">
        <v>1869</v>
      </c>
      <c r="E20" s="24">
        <v>1429</v>
      </c>
      <c r="F20" s="24">
        <v>1429</v>
      </c>
    </row>
    <row r="21" spans="1:6" s="23" customFormat="1" ht="11.25">
      <c r="A21" s="63"/>
      <c r="B21" s="24" t="s">
        <v>9</v>
      </c>
      <c r="C21" s="24">
        <v>1638</v>
      </c>
      <c r="D21" s="24">
        <v>2010</v>
      </c>
      <c r="E21" s="24">
        <v>1499</v>
      </c>
      <c r="F21" s="24">
        <v>1499</v>
      </c>
    </row>
    <row r="22" spans="1:6" s="23" customFormat="1" ht="11.25">
      <c r="A22" s="63" t="s">
        <v>13</v>
      </c>
      <c r="B22" s="24" t="s">
        <v>11</v>
      </c>
      <c r="C22" s="24">
        <v>1493</v>
      </c>
      <c r="D22" s="24">
        <v>1756</v>
      </c>
      <c r="E22" s="24">
        <v>1408</v>
      </c>
      <c r="F22" s="24">
        <v>1408</v>
      </c>
    </row>
    <row r="23" spans="1:6" s="23" customFormat="1" ht="11.25">
      <c r="A23" s="63"/>
      <c r="B23" s="24" t="s">
        <v>9</v>
      </c>
      <c r="C23" s="24">
        <v>1548</v>
      </c>
      <c r="D23" s="24">
        <v>1860</v>
      </c>
      <c r="E23" s="24">
        <v>1460</v>
      </c>
      <c r="F23" s="24">
        <v>1460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72</v>
      </c>
    </row>
    <row r="26" spans="1:6" s="23" customFormat="1" ht="11.25">
      <c r="A26" s="63" t="s">
        <v>2</v>
      </c>
      <c r="B26" s="63"/>
      <c r="C26" s="24" t="s">
        <v>77</v>
      </c>
      <c r="D26" s="24" t="s">
        <v>78</v>
      </c>
      <c r="E26" s="24" t="s">
        <v>79</v>
      </c>
      <c r="F26" s="24" t="s">
        <v>80</v>
      </c>
    </row>
    <row r="27" spans="1:6" s="23" customFormat="1" ht="11.25">
      <c r="A27" s="63" t="s">
        <v>7</v>
      </c>
      <c r="B27" s="24" t="s">
        <v>8</v>
      </c>
      <c r="C27" s="24">
        <v>1691</v>
      </c>
      <c r="D27" s="24">
        <v>2122</v>
      </c>
      <c r="E27" s="24">
        <v>1447</v>
      </c>
      <c r="F27" s="24">
        <v>1397</v>
      </c>
    </row>
    <row r="28" spans="1:6" s="23" customFormat="1" ht="11.25">
      <c r="A28" s="63"/>
      <c r="B28" s="24" t="s">
        <v>9</v>
      </c>
      <c r="C28" s="24">
        <v>1850</v>
      </c>
      <c r="D28" s="24">
        <v>2433</v>
      </c>
      <c r="E28" s="24">
        <v>1519</v>
      </c>
      <c r="F28" s="24">
        <v>1469</v>
      </c>
    </row>
    <row r="29" spans="1:6" s="23" customFormat="1" ht="11.25">
      <c r="A29" s="63" t="s">
        <v>10</v>
      </c>
      <c r="B29" s="24" t="s">
        <v>11</v>
      </c>
      <c r="C29" s="24">
        <v>1743</v>
      </c>
      <c r="D29" s="24">
        <v>2195</v>
      </c>
      <c r="E29" s="24">
        <v>1486</v>
      </c>
      <c r="F29" s="24">
        <v>1436</v>
      </c>
    </row>
    <row r="30" spans="1:6" s="23" customFormat="1" ht="11.25">
      <c r="A30" s="63"/>
      <c r="B30" s="24" t="s">
        <v>9</v>
      </c>
      <c r="C30" s="24">
        <v>1829</v>
      </c>
      <c r="D30" s="24">
        <v>2362</v>
      </c>
      <c r="E30" s="24">
        <v>1539</v>
      </c>
      <c r="F30" s="24">
        <v>1489</v>
      </c>
    </row>
    <row r="31" spans="1:6" s="23" customFormat="1" ht="11.25">
      <c r="A31" s="63" t="s">
        <v>12</v>
      </c>
      <c r="B31" s="24" t="s">
        <v>8</v>
      </c>
      <c r="C31" s="24">
        <v>1621</v>
      </c>
      <c r="D31" s="24">
        <v>1982</v>
      </c>
      <c r="E31" s="24">
        <v>1429</v>
      </c>
      <c r="F31" s="24">
        <v>1429</v>
      </c>
    </row>
    <row r="32" spans="1:6" s="23" customFormat="1" ht="11.25">
      <c r="A32" s="63"/>
      <c r="B32" s="24" t="s">
        <v>9</v>
      </c>
      <c r="C32" s="24">
        <v>1715</v>
      </c>
      <c r="D32" s="24">
        <v>2165</v>
      </c>
      <c r="E32" s="24">
        <v>1499</v>
      </c>
      <c r="F32" s="24">
        <v>1499</v>
      </c>
    </row>
    <row r="33" spans="1:6" s="23" customFormat="1" ht="11.25">
      <c r="A33" s="63" t="s">
        <v>13</v>
      </c>
      <c r="B33" s="24" t="s">
        <v>11</v>
      </c>
      <c r="C33" s="24">
        <v>1552</v>
      </c>
      <c r="D33" s="24">
        <v>1874</v>
      </c>
      <c r="E33" s="24">
        <v>1408</v>
      </c>
      <c r="F33" s="24">
        <v>1408</v>
      </c>
    </row>
    <row r="34" spans="1:6" s="23" customFormat="1" ht="11.25">
      <c r="A34" s="63"/>
      <c r="B34" s="24" t="s">
        <v>9</v>
      </c>
      <c r="C34" s="24">
        <v>1622</v>
      </c>
      <c r="D34" s="24">
        <v>2009</v>
      </c>
      <c r="E34" s="24">
        <v>1460</v>
      </c>
      <c r="F34" s="24">
        <v>1460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82</v>
      </c>
    </row>
    <row r="4" spans="1:6" s="23" customFormat="1" ht="11.25">
      <c r="A4" s="63" t="s">
        <v>2</v>
      </c>
      <c r="B4" s="63"/>
      <c r="C4" s="24" t="s">
        <v>3</v>
      </c>
      <c r="D4" s="24" t="s">
        <v>4</v>
      </c>
      <c r="E4" s="24" t="s">
        <v>83</v>
      </c>
      <c r="F4" s="24" t="s">
        <v>6</v>
      </c>
    </row>
    <row r="5" spans="1:6" s="23" customFormat="1" ht="11.25">
      <c r="A5" s="63" t="s">
        <v>7</v>
      </c>
      <c r="B5" s="24" t="s">
        <v>8</v>
      </c>
      <c r="C5" s="24">
        <v>1888</v>
      </c>
      <c r="D5" s="24">
        <v>2427</v>
      </c>
      <c r="E5" s="24">
        <v>1791</v>
      </c>
      <c r="F5" s="24">
        <v>1471</v>
      </c>
    </row>
    <row r="6" spans="1:6" s="23" customFormat="1" ht="11.25">
      <c r="A6" s="63"/>
      <c r="B6" s="24" t="s">
        <v>9</v>
      </c>
      <c r="C6" s="24">
        <v>2185</v>
      </c>
      <c r="D6" s="24">
        <v>2913</v>
      </c>
      <c r="E6" s="24">
        <v>2054</v>
      </c>
      <c r="F6" s="24">
        <v>1610</v>
      </c>
    </row>
    <row r="7" spans="1:6" s="23" customFormat="1" ht="11.25">
      <c r="A7" s="63" t="s">
        <v>10</v>
      </c>
      <c r="B7" s="24" t="s">
        <v>11</v>
      </c>
      <c r="C7" s="24">
        <v>2045</v>
      </c>
      <c r="D7" s="24">
        <v>2611</v>
      </c>
      <c r="E7" s="24">
        <v>1944</v>
      </c>
      <c r="F7" s="24">
        <v>1572</v>
      </c>
    </row>
    <row r="8" spans="1:6" s="23" customFormat="1" ht="11.25">
      <c r="A8" s="63"/>
      <c r="B8" s="24" t="s">
        <v>9</v>
      </c>
      <c r="C8" s="24">
        <v>2188</v>
      </c>
      <c r="D8" s="24">
        <v>2892</v>
      </c>
      <c r="E8" s="24">
        <v>2062</v>
      </c>
      <c r="F8" s="24">
        <v>1630</v>
      </c>
    </row>
    <row r="9" spans="1:6" s="23" customFormat="1" ht="11.25">
      <c r="A9" s="63" t="s">
        <v>12</v>
      </c>
      <c r="B9" s="24" t="s">
        <v>8</v>
      </c>
      <c r="C9" s="24">
        <v>1848</v>
      </c>
      <c r="D9" s="24">
        <v>2336</v>
      </c>
      <c r="E9" s="24">
        <v>1760</v>
      </c>
      <c r="F9" s="24">
        <v>1507</v>
      </c>
    </row>
    <row r="10" spans="1:6" s="23" customFormat="1" ht="11.25">
      <c r="A10" s="63"/>
      <c r="B10" s="24" t="s">
        <v>9</v>
      </c>
      <c r="C10" s="24">
        <v>2038</v>
      </c>
      <c r="D10" s="24">
        <v>2709</v>
      </c>
      <c r="E10" s="24">
        <v>1917</v>
      </c>
      <c r="F10" s="24">
        <v>1584</v>
      </c>
    </row>
    <row r="11" spans="1:6" s="23" customFormat="1" ht="11.25">
      <c r="A11" s="63" t="s">
        <v>13</v>
      </c>
      <c r="B11" s="24" t="s">
        <v>11</v>
      </c>
      <c r="C11" s="24">
        <v>1843</v>
      </c>
      <c r="D11" s="24">
        <v>2355</v>
      </c>
      <c r="E11" s="24">
        <v>1751</v>
      </c>
      <c r="F11" s="24">
        <v>1488</v>
      </c>
    </row>
    <row r="12" spans="1:6" s="23" customFormat="1" ht="11.25">
      <c r="A12" s="63"/>
      <c r="B12" s="24" t="s">
        <v>9</v>
      </c>
      <c r="C12" s="24">
        <v>1983</v>
      </c>
      <c r="D12" s="24">
        <v>2631</v>
      </c>
      <c r="E12" s="24">
        <v>1867</v>
      </c>
      <c r="F12" s="24">
        <v>1545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85</v>
      </c>
    </row>
    <row r="4" spans="1:6" s="23" customFormat="1" ht="11.25">
      <c r="A4" s="63" t="s">
        <v>2</v>
      </c>
      <c r="B4" s="63"/>
      <c r="C4" s="24" t="s">
        <v>3</v>
      </c>
      <c r="D4" s="24" t="s">
        <v>4</v>
      </c>
      <c r="E4" s="24" t="s">
        <v>5</v>
      </c>
      <c r="F4" s="24" t="s">
        <v>6</v>
      </c>
    </row>
    <row r="5" spans="1:6" s="23" customFormat="1" ht="11.25">
      <c r="A5" s="63" t="s">
        <v>7</v>
      </c>
      <c r="B5" s="24" t="s">
        <v>8</v>
      </c>
      <c r="C5" s="24">
        <v>1949</v>
      </c>
      <c r="D5" s="24">
        <v>2529</v>
      </c>
      <c r="E5" s="24">
        <v>1701</v>
      </c>
      <c r="F5" s="24">
        <v>1701</v>
      </c>
    </row>
    <row r="6" spans="1:6" s="23" customFormat="1" ht="11.25">
      <c r="A6" s="63"/>
      <c r="B6" s="24" t="s">
        <v>9</v>
      </c>
      <c r="C6" s="24">
        <v>2160</v>
      </c>
      <c r="D6" s="24">
        <v>2945</v>
      </c>
      <c r="E6" s="24">
        <v>1824</v>
      </c>
      <c r="F6" s="24">
        <v>1824</v>
      </c>
    </row>
    <row r="7" spans="1:6" s="23" customFormat="1" ht="11.25">
      <c r="A7" s="63" t="s">
        <v>10</v>
      </c>
      <c r="B7" s="24" t="s">
        <v>11</v>
      </c>
      <c r="C7" s="24">
        <v>2008</v>
      </c>
      <c r="D7" s="24">
        <v>2617</v>
      </c>
      <c r="E7" s="24">
        <v>1747</v>
      </c>
      <c r="F7" s="24">
        <v>1747</v>
      </c>
    </row>
    <row r="8" spans="1:6" s="23" customFormat="1" ht="11.25">
      <c r="A8" s="63"/>
      <c r="B8" s="24" t="s">
        <v>9</v>
      </c>
      <c r="C8" s="24">
        <v>2126</v>
      </c>
      <c r="D8" s="24">
        <v>2849</v>
      </c>
      <c r="E8" s="24">
        <v>1837</v>
      </c>
      <c r="F8" s="24">
        <v>1837</v>
      </c>
    </row>
    <row r="9" spans="1:6" s="23" customFormat="1" ht="11.25">
      <c r="A9" s="63" t="s">
        <v>12</v>
      </c>
      <c r="B9" s="24" t="s">
        <v>8</v>
      </c>
      <c r="C9" s="24">
        <v>1875</v>
      </c>
      <c r="D9" s="24">
        <v>2365</v>
      </c>
      <c r="E9" s="24">
        <v>1685</v>
      </c>
      <c r="F9" s="24">
        <v>1685</v>
      </c>
    </row>
    <row r="10" spans="1:6" s="23" customFormat="1" ht="11.25">
      <c r="A10" s="63"/>
      <c r="B10" s="24" t="s">
        <v>9</v>
      </c>
      <c r="C10" s="24">
        <v>2008</v>
      </c>
      <c r="D10" s="24">
        <v>2625</v>
      </c>
      <c r="E10" s="24">
        <v>1804</v>
      </c>
      <c r="F10" s="24">
        <v>1804</v>
      </c>
    </row>
    <row r="11" spans="1:6" s="23" customFormat="1" ht="11.25">
      <c r="A11" s="63" t="s">
        <v>13</v>
      </c>
      <c r="B11" s="24" t="s">
        <v>11</v>
      </c>
      <c r="C11" s="24">
        <v>1801</v>
      </c>
      <c r="D11" s="24">
        <v>2246</v>
      </c>
      <c r="E11" s="24">
        <v>1671</v>
      </c>
      <c r="F11" s="24">
        <v>1671</v>
      </c>
    </row>
    <row r="12" spans="1:6" s="23" customFormat="1" ht="11.25">
      <c r="A12" s="63"/>
      <c r="B12" s="24" t="s">
        <v>9</v>
      </c>
      <c r="C12" s="24">
        <v>1900</v>
      </c>
      <c r="D12" s="24">
        <v>2439</v>
      </c>
      <c r="E12" s="24">
        <v>1759</v>
      </c>
      <c r="F12" s="24">
        <v>1759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85</v>
      </c>
    </row>
    <row r="15" spans="1:6" s="23" customFormat="1" ht="11.25">
      <c r="A15" s="63" t="s">
        <v>2</v>
      </c>
      <c r="B15" s="63"/>
      <c r="C15" s="24" t="s">
        <v>17</v>
      </c>
      <c r="D15" s="24" t="s">
        <v>18</v>
      </c>
      <c r="E15" s="24" t="s">
        <v>19</v>
      </c>
      <c r="F15" s="24" t="s">
        <v>20</v>
      </c>
    </row>
    <row r="16" spans="1:6" s="23" customFormat="1" ht="11.25">
      <c r="A16" s="63" t="s">
        <v>7</v>
      </c>
      <c r="B16" s="24" t="s">
        <v>8</v>
      </c>
      <c r="C16" s="24">
        <v>1991</v>
      </c>
      <c r="D16" s="24">
        <v>2569</v>
      </c>
      <c r="E16" s="24">
        <v>1701</v>
      </c>
      <c r="F16" s="24">
        <v>1701</v>
      </c>
    </row>
    <row r="17" spans="1:6" s="23" customFormat="1" ht="11.25">
      <c r="A17" s="63"/>
      <c r="B17" s="24" t="s">
        <v>9</v>
      </c>
      <c r="C17" s="24">
        <v>2216</v>
      </c>
      <c r="D17" s="24">
        <v>3014</v>
      </c>
      <c r="E17" s="24">
        <v>1824</v>
      </c>
      <c r="F17" s="24">
        <v>1824</v>
      </c>
    </row>
    <row r="18" spans="1:6" s="23" customFormat="1" ht="11.25">
      <c r="A18" s="63" t="s">
        <v>10</v>
      </c>
      <c r="B18" s="24" t="s">
        <v>11</v>
      </c>
      <c r="C18" s="24">
        <v>2052</v>
      </c>
      <c r="D18" s="24">
        <v>2661</v>
      </c>
      <c r="E18" s="24">
        <v>1747</v>
      </c>
      <c r="F18" s="24">
        <v>1747</v>
      </c>
    </row>
    <row r="19" spans="1:6" s="23" customFormat="1" ht="11.25">
      <c r="A19" s="63"/>
      <c r="B19" s="24" t="s">
        <v>9</v>
      </c>
      <c r="C19" s="24">
        <v>2181</v>
      </c>
      <c r="D19" s="24">
        <v>2914</v>
      </c>
      <c r="E19" s="24">
        <v>1837</v>
      </c>
      <c r="F19" s="24">
        <v>1837</v>
      </c>
    </row>
    <row r="20" spans="1:6" s="23" customFormat="1" ht="11.25">
      <c r="A20" s="63" t="s">
        <v>12</v>
      </c>
      <c r="B20" s="24" t="s">
        <v>8</v>
      </c>
      <c r="C20" s="24">
        <v>1912</v>
      </c>
      <c r="D20" s="24">
        <v>2440</v>
      </c>
      <c r="E20" s="24">
        <v>1685</v>
      </c>
      <c r="F20" s="24">
        <v>1685</v>
      </c>
    </row>
    <row r="21" spans="1:6" s="23" customFormat="1" ht="11.25">
      <c r="A21" s="63"/>
      <c r="B21" s="24" t="s">
        <v>9</v>
      </c>
      <c r="C21" s="24">
        <v>2060</v>
      </c>
      <c r="D21" s="24">
        <v>2729</v>
      </c>
      <c r="E21" s="24">
        <v>1804</v>
      </c>
      <c r="F21" s="24">
        <v>1804</v>
      </c>
    </row>
    <row r="22" spans="1:6" s="23" customFormat="1" ht="11.25">
      <c r="A22" s="63" t="s">
        <v>13</v>
      </c>
      <c r="B22" s="24" t="s">
        <v>11</v>
      </c>
      <c r="C22" s="24">
        <v>1840</v>
      </c>
      <c r="D22" s="24">
        <v>2325</v>
      </c>
      <c r="E22" s="24">
        <v>1671</v>
      </c>
      <c r="F22" s="24">
        <v>1671</v>
      </c>
    </row>
    <row r="23" spans="1:6" s="23" customFormat="1" ht="11.25">
      <c r="A23" s="63"/>
      <c r="B23" s="24" t="s">
        <v>9</v>
      </c>
      <c r="C23" s="24">
        <v>1950</v>
      </c>
      <c r="D23" s="24">
        <v>2539</v>
      </c>
      <c r="E23" s="24">
        <v>1759</v>
      </c>
      <c r="F23" s="24">
        <v>1759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85</v>
      </c>
    </row>
    <row r="26" spans="1:6" s="23" customFormat="1" ht="11.25">
      <c r="A26" s="63" t="s">
        <v>2</v>
      </c>
      <c r="B26" s="63"/>
      <c r="C26" s="24" t="s">
        <v>21</v>
      </c>
      <c r="D26" s="24" t="s">
        <v>22</v>
      </c>
      <c r="E26" s="24" t="s">
        <v>23</v>
      </c>
      <c r="F26" s="24" t="s">
        <v>24</v>
      </c>
    </row>
    <row r="27" spans="1:6" s="23" customFormat="1" ht="11.25">
      <c r="A27" s="63" t="s">
        <v>7</v>
      </c>
      <c r="B27" s="24" t="s">
        <v>8</v>
      </c>
      <c r="C27" s="24">
        <v>2156</v>
      </c>
      <c r="D27" s="24">
        <v>2943</v>
      </c>
      <c r="E27" s="24">
        <v>1701</v>
      </c>
      <c r="F27" s="24">
        <v>1701</v>
      </c>
    </row>
    <row r="28" spans="1:6" s="23" customFormat="1" ht="11.25">
      <c r="A28" s="63"/>
      <c r="B28" s="24" t="s">
        <v>9</v>
      </c>
      <c r="C28" s="24">
        <v>2441</v>
      </c>
      <c r="D28" s="24">
        <v>3506</v>
      </c>
      <c r="E28" s="24">
        <v>1824</v>
      </c>
      <c r="F28" s="24">
        <v>1824</v>
      </c>
    </row>
    <row r="29" spans="1:6" s="23" customFormat="1" ht="11.25">
      <c r="A29" s="63" t="s">
        <v>10</v>
      </c>
      <c r="B29" s="24" t="s">
        <v>11</v>
      </c>
      <c r="C29" s="24">
        <v>2226</v>
      </c>
      <c r="D29" s="24">
        <v>3052</v>
      </c>
      <c r="E29" s="24">
        <v>1747</v>
      </c>
      <c r="F29" s="24">
        <v>1747</v>
      </c>
    </row>
    <row r="30" spans="1:6" s="23" customFormat="1" ht="11.25">
      <c r="A30" s="63"/>
      <c r="B30" s="24" t="s">
        <v>9</v>
      </c>
      <c r="C30" s="24">
        <v>2397</v>
      </c>
      <c r="D30" s="24">
        <v>3390</v>
      </c>
      <c r="E30" s="24">
        <v>1837</v>
      </c>
      <c r="F30" s="24">
        <v>1837</v>
      </c>
    </row>
    <row r="31" spans="1:6" s="23" customFormat="1" ht="11.25">
      <c r="A31" s="63" t="s">
        <v>12</v>
      </c>
      <c r="B31" s="24" t="s">
        <v>8</v>
      </c>
      <c r="C31" s="24">
        <v>2063</v>
      </c>
      <c r="D31" s="24">
        <v>2740</v>
      </c>
      <c r="E31" s="24">
        <v>1685</v>
      </c>
      <c r="F31" s="24">
        <v>1685</v>
      </c>
    </row>
    <row r="32" spans="1:6" s="23" customFormat="1" ht="11.25">
      <c r="A32" s="63"/>
      <c r="B32" s="24" t="s">
        <v>9</v>
      </c>
      <c r="C32" s="24">
        <v>2267</v>
      </c>
      <c r="D32" s="24">
        <v>3142</v>
      </c>
      <c r="E32" s="24">
        <v>1804</v>
      </c>
      <c r="F32" s="24">
        <v>1804</v>
      </c>
    </row>
    <row r="33" spans="1:6" s="23" customFormat="1" ht="11.25">
      <c r="A33" s="63" t="s">
        <v>13</v>
      </c>
      <c r="B33" s="24" t="s">
        <v>11</v>
      </c>
      <c r="C33" s="24">
        <v>1998</v>
      </c>
      <c r="D33" s="24">
        <v>2640</v>
      </c>
      <c r="E33" s="24">
        <v>1671</v>
      </c>
      <c r="F33" s="24">
        <v>1671</v>
      </c>
    </row>
    <row r="34" spans="1:6" s="23" customFormat="1" ht="11.25">
      <c r="A34" s="63"/>
      <c r="B34" s="24" t="s">
        <v>9</v>
      </c>
      <c r="C34" s="24">
        <v>2149</v>
      </c>
      <c r="D34" s="24">
        <v>2938</v>
      </c>
      <c r="E34" s="24">
        <v>1759</v>
      </c>
      <c r="F34" s="24">
        <v>1759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87</v>
      </c>
    </row>
    <row r="4" spans="1:6" s="23" customFormat="1" ht="22.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88</v>
      </c>
    </row>
    <row r="5" spans="1:6" s="23" customFormat="1" ht="11.25">
      <c r="A5" s="63" t="s">
        <v>7</v>
      </c>
      <c r="B5" s="24" t="s">
        <v>8</v>
      </c>
      <c r="C5" s="24">
        <v>1701</v>
      </c>
      <c r="D5" s="24">
        <v>1971</v>
      </c>
      <c r="E5" s="24">
        <v>1598</v>
      </c>
      <c r="F5" s="24">
        <v>1338</v>
      </c>
    </row>
    <row r="6" spans="1:6" s="23" customFormat="1" ht="11.25">
      <c r="A6" s="63"/>
      <c r="B6" s="24" t="s">
        <v>9</v>
      </c>
      <c r="C6" s="24">
        <v>1817</v>
      </c>
      <c r="D6" s="24">
        <v>2182</v>
      </c>
      <c r="E6" s="24">
        <v>1677</v>
      </c>
      <c r="F6" s="24">
        <v>1356</v>
      </c>
    </row>
    <row r="7" spans="1:6" s="23" customFormat="1" ht="11.25">
      <c r="A7" s="63" t="s">
        <v>10</v>
      </c>
      <c r="B7" s="24" t="s">
        <v>11</v>
      </c>
      <c r="C7" s="24">
        <v>1747</v>
      </c>
      <c r="D7" s="24">
        <v>2030</v>
      </c>
      <c r="E7" s="24">
        <v>1638</v>
      </c>
      <c r="F7" s="24">
        <v>1370</v>
      </c>
    </row>
    <row r="8" spans="1:6" s="23" customFormat="1" ht="11.25">
      <c r="A8" s="63"/>
      <c r="B8" s="24" t="s">
        <v>9</v>
      </c>
      <c r="C8" s="24">
        <v>1825</v>
      </c>
      <c r="D8" s="24">
        <v>2169</v>
      </c>
      <c r="E8" s="24">
        <v>1696</v>
      </c>
      <c r="F8" s="24">
        <v>1383</v>
      </c>
    </row>
    <row r="9" spans="1:6" s="23" customFormat="1" ht="11.25">
      <c r="A9" s="63" t="s">
        <v>12</v>
      </c>
      <c r="B9" s="24" t="s">
        <v>8</v>
      </c>
      <c r="C9" s="24">
        <v>1659</v>
      </c>
      <c r="D9" s="24">
        <v>1896</v>
      </c>
      <c r="E9" s="24">
        <v>1572</v>
      </c>
      <c r="F9" s="24">
        <v>1415</v>
      </c>
    </row>
    <row r="10" spans="1:6" s="23" customFormat="1" ht="11.25">
      <c r="A10" s="63"/>
      <c r="B10" s="24" t="s">
        <v>9</v>
      </c>
      <c r="C10" s="24">
        <v>1757</v>
      </c>
      <c r="D10" s="24">
        <v>2072</v>
      </c>
      <c r="E10" s="24">
        <v>1649</v>
      </c>
      <c r="F10" s="24">
        <v>1432</v>
      </c>
    </row>
    <row r="11" spans="1:6" s="23" customFormat="1" ht="11.25">
      <c r="A11" s="63" t="s">
        <v>13</v>
      </c>
      <c r="B11" s="24" t="s">
        <v>11</v>
      </c>
      <c r="C11" s="24">
        <v>1630</v>
      </c>
      <c r="D11" s="24">
        <v>1865</v>
      </c>
      <c r="E11" s="24">
        <v>1553</v>
      </c>
      <c r="F11" s="24">
        <v>1387</v>
      </c>
    </row>
    <row r="12" spans="1:6" s="23" customFormat="1" ht="11.25">
      <c r="A12" s="63"/>
      <c r="B12" s="24" t="s">
        <v>9</v>
      </c>
      <c r="C12" s="24">
        <v>1703</v>
      </c>
      <c r="D12" s="24">
        <v>1995</v>
      </c>
      <c r="E12" s="24">
        <v>1610</v>
      </c>
      <c r="F12" s="24">
        <v>1401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90</v>
      </c>
    </row>
    <row r="4" spans="1:6" s="23" customFormat="1" ht="22.5">
      <c r="A4" s="63" t="s">
        <v>2</v>
      </c>
      <c r="B4" s="63"/>
      <c r="C4" s="24" t="s">
        <v>91</v>
      </c>
      <c r="D4" s="24" t="s">
        <v>92</v>
      </c>
      <c r="E4" s="24" t="s">
        <v>93</v>
      </c>
      <c r="F4" s="24" t="s">
        <v>94</v>
      </c>
    </row>
    <row r="5" spans="1:6" s="23" customFormat="1" ht="11.25">
      <c r="A5" s="63" t="s">
        <v>7</v>
      </c>
      <c r="B5" s="24" t="s">
        <v>8</v>
      </c>
      <c r="C5" s="24">
        <v>2219</v>
      </c>
      <c r="D5" s="24">
        <v>3048</v>
      </c>
      <c r="E5" s="24">
        <v>1598</v>
      </c>
      <c r="F5" s="24">
        <v>1338</v>
      </c>
    </row>
    <row r="6" spans="1:6" s="23" customFormat="1" ht="11.25">
      <c r="A6" s="63"/>
      <c r="B6" s="24" t="s">
        <v>9</v>
      </c>
      <c r="C6" s="24">
        <v>2518</v>
      </c>
      <c r="D6" s="24">
        <v>3639</v>
      </c>
      <c r="E6" s="24">
        <v>1677</v>
      </c>
      <c r="F6" s="24">
        <v>1356</v>
      </c>
    </row>
    <row r="7" spans="1:6" s="23" customFormat="1" ht="11.25">
      <c r="A7" s="63" t="s">
        <v>10</v>
      </c>
      <c r="B7" s="24" t="s">
        <v>11</v>
      </c>
      <c r="C7" s="24">
        <v>2291</v>
      </c>
      <c r="D7" s="24">
        <v>3160</v>
      </c>
      <c r="E7" s="24">
        <v>1638</v>
      </c>
      <c r="F7" s="24">
        <v>1370</v>
      </c>
    </row>
    <row r="8" spans="1:6" s="23" customFormat="1" ht="11.25">
      <c r="A8" s="63"/>
      <c r="B8" s="24" t="s">
        <v>9</v>
      </c>
      <c r="C8" s="24">
        <v>2494</v>
      </c>
      <c r="D8" s="24">
        <v>3562</v>
      </c>
      <c r="E8" s="24">
        <v>1696</v>
      </c>
      <c r="F8" s="24">
        <v>1383</v>
      </c>
    </row>
    <row r="9" spans="1:6" s="23" customFormat="1" ht="11.25">
      <c r="A9" s="63" t="s">
        <v>12</v>
      </c>
      <c r="B9" s="24" t="s">
        <v>8</v>
      </c>
      <c r="C9" s="24">
        <v>2121</v>
      </c>
      <c r="D9" s="24">
        <v>2858</v>
      </c>
      <c r="E9" s="24">
        <v>1572</v>
      </c>
      <c r="F9" s="24">
        <v>1415</v>
      </c>
    </row>
    <row r="10" spans="1:6" s="23" customFormat="1" ht="11.25">
      <c r="A10" s="63"/>
      <c r="B10" s="24" t="s">
        <v>9</v>
      </c>
      <c r="C10" s="24">
        <v>2382</v>
      </c>
      <c r="D10" s="24">
        <v>3373</v>
      </c>
      <c r="E10" s="24">
        <v>1649</v>
      </c>
      <c r="F10" s="24">
        <v>1432</v>
      </c>
    </row>
    <row r="11" spans="1:6" s="23" customFormat="1" ht="11.25">
      <c r="A11" s="63" t="s">
        <v>13</v>
      </c>
      <c r="B11" s="24" t="s">
        <v>11</v>
      </c>
      <c r="C11" s="24">
        <v>2101</v>
      </c>
      <c r="D11" s="24">
        <v>2846</v>
      </c>
      <c r="E11" s="24">
        <v>1553</v>
      </c>
      <c r="F11" s="24">
        <v>1387</v>
      </c>
    </row>
    <row r="12" spans="1:6" s="23" customFormat="1" ht="11.25">
      <c r="A12" s="63"/>
      <c r="B12" s="24" t="s">
        <v>9</v>
      </c>
      <c r="C12" s="24">
        <v>2294</v>
      </c>
      <c r="D12" s="24">
        <v>3227</v>
      </c>
      <c r="E12" s="24">
        <v>1610</v>
      </c>
      <c r="F12" s="24">
        <v>1401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90</v>
      </c>
    </row>
    <row r="15" spans="1:6" s="23" customFormat="1" ht="22.5">
      <c r="A15" s="63" t="s">
        <v>2</v>
      </c>
      <c r="B15" s="63"/>
      <c r="C15" s="24" t="s">
        <v>95</v>
      </c>
      <c r="D15" s="24" t="s">
        <v>96</v>
      </c>
      <c r="E15" s="24" t="s">
        <v>97</v>
      </c>
      <c r="F15" s="24" t="s">
        <v>98</v>
      </c>
    </row>
    <row r="16" spans="1:6" s="23" customFormat="1" ht="11.25">
      <c r="A16" s="63" t="s">
        <v>7</v>
      </c>
      <c r="B16" s="24" t="s">
        <v>8</v>
      </c>
      <c r="C16" s="24">
        <v>2592</v>
      </c>
      <c r="D16" s="24">
        <v>3793</v>
      </c>
      <c r="E16" s="24">
        <v>1598</v>
      </c>
      <c r="F16" s="24">
        <v>1338</v>
      </c>
    </row>
    <row r="17" spans="1:6" s="23" customFormat="1" ht="11.25">
      <c r="A17" s="63"/>
      <c r="B17" s="24" t="s">
        <v>9</v>
      </c>
      <c r="C17" s="24">
        <v>3023</v>
      </c>
      <c r="D17" s="24">
        <v>4648</v>
      </c>
      <c r="E17" s="24">
        <v>1677</v>
      </c>
      <c r="F17" s="24">
        <v>1356</v>
      </c>
    </row>
    <row r="18" spans="1:6" s="23" customFormat="1" ht="11.25">
      <c r="A18" s="63" t="s">
        <v>10</v>
      </c>
      <c r="B18" s="24" t="s">
        <v>11</v>
      </c>
      <c r="C18" s="24">
        <v>2682</v>
      </c>
      <c r="D18" s="24">
        <v>3943</v>
      </c>
      <c r="E18" s="24">
        <v>1638</v>
      </c>
      <c r="F18" s="24">
        <v>1370</v>
      </c>
    </row>
    <row r="19" spans="1:6" s="23" customFormat="1" ht="11.25">
      <c r="A19" s="63"/>
      <c r="B19" s="24" t="s">
        <v>9</v>
      </c>
      <c r="C19" s="24">
        <v>2981</v>
      </c>
      <c r="D19" s="24">
        <v>4536</v>
      </c>
      <c r="E19" s="24">
        <v>1696</v>
      </c>
      <c r="F19" s="24">
        <v>1383</v>
      </c>
    </row>
    <row r="20" spans="1:6" s="23" customFormat="1" ht="11.25">
      <c r="A20" s="63" t="s">
        <v>12</v>
      </c>
      <c r="B20" s="24" t="s">
        <v>8</v>
      </c>
      <c r="C20" s="24">
        <v>2459</v>
      </c>
      <c r="D20" s="24">
        <v>3534</v>
      </c>
      <c r="E20" s="24">
        <v>1572</v>
      </c>
      <c r="F20" s="24">
        <v>1415</v>
      </c>
    </row>
    <row r="21" spans="1:6" s="23" customFormat="1" ht="11.25">
      <c r="A21" s="63"/>
      <c r="B21" s="24" t="s">
        <v>9</v>
      </c>
      <c r="C21" s="24">
        <v>2847</v>
      </c>
      <c r="D21" s="24">
        <v>4302</v>
      </c>
      <c r="E21" s="24">
        <v>1649</v>
      </c>
      <c r="F21" s="24">
        <v>1432</v>
      </c>
    </row>
    <row r="22" spans="1:6" s="23" customFormat="1" ht="11.25">
      <c r="A22" s="63" t="s">
        <v>13</v>
      </c>
      <c r="B22" s="24" t="s">
        <v>11</v>
      </c>
      <c r="C22" s="24">
        <v>2455</v>
      </c>
      <c r="D22" s="24">
        <v>3555</v>
      </c>
      <c r="E22" s="24">
        <v>1553</v>
      </c>
      <c r="F22" s="24">
        <v>1387</v>
      </c>
    </row>
    <row r="23" spans="1:6" s="23" customFormat="1" ht="11.25">
      <c r="A23" s="63"/>
      <c r="B23" s="24" t="s">
        <v>9</v>
      </c>
      <c r="C23" s="24">
        <v>2742</v>
      </c>
      <c r="D23" s="24">
        <v>4124</v>
      </c>
      <c r="E23" s="24">
        <v>1610</v>
      </c>
      <c r="F23" s="24">
        <v>1401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90</v>
      </c>
    </row>
    <row r="26" spans="1:6" s="23" customFormat="1" ht="22.5">
      <c r="A26" s="63" t="s">
        <v>2</v>
      </c>
      <c r="B26" s="63"/>
      <c r="C26" s="24" t="s">
        <v>99</v>
      </c>
      <c r="D26" s="24" t="s">
        <v>100</v>
      </c>
      <c r="E26" s="24" t="s">
        <v>101</v>
      </c>
      <c r="F26" s="24" t="s">
        <v>102</v>
      </c>
    </row>
    <row r="27" spans="1:6" s="23" customFormat="1" ht="11.25">
      <c r="A27" s="63" t="s">
        <v>7</v>
      </c>
      <c r="B27" s="24" t="s">
        <v>8</v>
      </c>
      <c r="C27" s="24">
        <v>3338</v>
      </c>
      <c r="D27" s="24">
        <v>5285</v>
      </c>
      <c r="E27" s="24">
        <v>1598</v>
      </c>
      <c r="F27" s="24">
        <v>1338</v>
      </c>
    </row>
    <row r="28" spans="1:6" s="23" customFormat="1" ht="11.25">
      <c r="A28" s="63"/>
      <c r="B28" s="24" t="s">
        <v>9</v>
      </c>
      <c r="C28" s="24">
        <v>4032</v>
      </c>
      <c r="D28" s="24">
        <v>6666</v>
      </c>
      <c r="E28" s="24">
        <v>1677</v>
      </c>
      <c r="F28" s="24">
        <v>1356</v>
      </c>
    </row>
    <row r="29" spans="1:6" s="23" customFormat="1" ht="11.25">
      <c r="A29" s="63" t="s">
        <v>10</v>
      </c>
      <c r="B29" s="24" t="s">
        <v>11</v>
      </c>
      <c r="C29" s="24">
        <v>3465</v>
      </c>
      <c r="D29" s="24">
        <v>5509</v>
      </c>
      <c r="E29" s="24">
        <v>1638</v>
      </c>
      <c r="F29" s="24">
        <v>1370</v>
      </c>
    </row>
    <row r="30" spans="1:6" s="23" customFormat="1" ht="11.25">
      <c r="A30" s="63"/>
      <c r="B30" s="24" t="s">
        <v>9</v>
      </c>
      <c r="C30" s="24">
        <v>3955</v>
      </c>
      <c r="D30" s="24">
        <v>6484</v>
      </c>
      <c r="E30" s="24">
        <v>1696</v>
      </c>
      <c r="F30" s="24">
        <v>1383</v>
      </c>
    </row>
    <row r="31" spans="1:6" s="23" customFormat="1" ht="11.25">
      <c r="A31" s="63" t="s">
        <v>12</v>
      </c>
      <c r="B31" s="24" t="s">
        <v>8</v>
      </c>
      <c r="C31" s="24">
        <v>3135</v>
      </c>
      <c r="D31" s="24">
        <v>4885</v>
      </c>
      <c r="E31" s="24">
        <v>1572</v>
      </c>
      <c r="F31" s="24">
        <v>1415</v>
      </c>
    </row>
    <row r="32" spans="1:6" s="23" customFormat="1" ht="11.25">
      <c r="A32" s="63"/>
      <c r="B32" s="24" t="s">
        <v>9</v>
      </c>
      <c r="C32" s="24">
        <v>3777</v>
      </c>
      <c r="D32" s="24">
        <v>6162</v>
      </c>
      <c r="E32" s="24">
        <v>1649</v>
      </c>
      <c r="F32" s="24">
        <v>1432</v>
      </c>
    </row>
    <row r="33" spans="1:6" s="23" customFormat="1" ht="11.25">
      <c r="A33" s="63" t="s">
        <v>13</v>
      </c>
      <c r="B33" s="24" t="s">
        <v>11</v>
      </c>
      <c r="C33" s="24">
        <v>3164</v>
      </c>
      <c r="D33" s="24">
        <v>4972</v>
      </c>
      <c r="E33" s="24">
        <v>1553</v>
      </c>
      <c r="F33" s="24">
        <v>1387</v>
      </c>
    </row>
    <row r="34" spans="1:6" s="23" customFormat="1" ht="11.25">
      <c r="A34" s="63"/>
      <c r="B34" s="24" t="s">
        <v>9</v>
      </c>
      <c r="C34" s="24">
        <v>3639</v>
      </c>
      <c r="D34" s="24">
        <v>5918</v>
      </c>
      <c r="E34" s="24">
        <v>1610</v>
      </c>
      <c r="F34" s="24">
        <v>1401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  <row r="36" s="23" customFormat="1" ht="11.25">
      <c r="A36" s="22" t="s">
        <v>90</v>
      </c>
    </row>
    <row r="37" spans="1:6" s="23" customFormat="1" ht="22.5">
      <c r="A37" s="63" t="s">
        <v>2</v>
      </c>
      <c r="B37" s="63"/>
      <c r="C37" s="24" t="s">
        <v>17</v>
      </c>
      <c r="D37" s="24" t="s">
        <v>18</v>
      </c>
      <c r="E37" s="24" t="s">
        <v>19</v>
      </c>
      <c r="F37" s="24" t="s">
        <v>88</v>
      </c>
    </row>
    <row r="38" spans="1:6" s="23" customFormat="1" ht="11.25">
      <c r="A38" s="63" t="s">
        <v>7</v>
      </c>
      <c r="B38" s="24" t="s">
        <v>8</v>
      </c>
      <c r="C38" s="24">
        <v>1836</v>
      </c>
      <c r="D38" s="24">
        <v>2219</v>
      </c>
      <c r="E38" s="24">
        <v>1598</v>
      </c>
      <c r="F38" s="24">
        <v>1338</v>
      </c>
    </row>
    <row r="39" spans="1:6" s="23" customFormat="1" ht="11.25">
      <c r="A39" s="63"/>
      <c r="B39" s="24" t="s">
        <v>9</v>
      </c>
      <c r="C39" s="24">
        <v>2000</v>
      </c>
      <c r="D39" s="24">
        <v>2518</v>
      </c>
      <c r="E39" s="24">
        <v>1677</v>
      </c>
      <c r="F39" s="24">
        <v>1356</v>
      </c>
    </row>
    <row r="40" spans="1:6" s="23" customFormat="1" ht="11.25">
      <c r="A40" s="63" t="s">
        <v>10</v>
      </c>
      <c r="B40" s="24" t="s">
        <v>11</v>
      </c>
      <c r="C40" s="24">
        <v>1888</v>
      </c>
      <c r="D40" s="24">
        <v>2291</v>
      </c>
      <c r="E40" s="24">
        <v>1638</v>
      </c>
      <c r="F40" s="24">
        <v>1370</v>
      </c>
    </row>
    <row r="41" spans="1:6" s="23" customFormat="1" ht="11.25">
      <c r="A41" s="63"/>
      <c r="B41" s="24" t="s">
        <v>9</v>
      </c>
      <c r="C41" s="24">
        <v>1993</v>
      </c>
      <c r="D41" s="24">
        <v>2480</v>
      </c>
      <c r="E41" s="24">
        <v>1696</v>
      </c>
      <c r="F41" s="24">
        <v>1383</v>
      </c>
    </row>
    <row r="42" spans="1:6" s="23" customFormat="1" ht="11.25">
      <c r="A42" s="63" t="s">
        <v>12</v>
      </c>
      <c r="B42" s="24" t="s">
        <v>8</v>
      </c>
      <c r="C42" s="24">
        <v>1774</v>
      </c>
      <c r="D42" s="24">
        <v>2107</v>
      </c>
      <c r="E42" s="24">
        <v>1572</v>
      </c>
      <c r="F42" s="24">
        <v>1415</v>
      </c>
    </row>
    <row r="43" spans="1:6" s="23" customFormat="1" ht="11.25">
      <c r="A43" s="63"/>
      <c r="B43" s="24" t="s">
        <v>9</v>
      </c>
      <c r="C43" s="24">
        <v>1904</v>
      </c>
      <c r="D43" s="24">
        <v>2339</v>
      </c>
      <c r="E43" s="24">
        <v>1649</v>
      </c>
      <c r="F43" s="24">
        <v>1432</v>
      </c>
    </row>
    <row r="44" spans="1:6" s="23" customFormat="1" ht="11.25">
      <c r="A44" s="63" t="s">
        <v>13</v>
      </c>
      <c r="B44" s="24" t="s">
        <v>11</v>
      </c>
      <c r="C44" s="24">
        <v>1737</v>
      </c>
      <c r="D44" s="24">
        <v>2058</v>
      </c>
      <c r="E44" s="24">
        <v>1553</v>
      </c>
      <c r="F44" s="24">
        <v>1387</v>
      </c>
    </row>
    <row r="45" spans="1:6" s="23" customFormat="1" ht="11.25">
      <c r="A45" s="63"/>
      <c r="B45" s="24" t="s">
        <v>9</v>
      </c>
      <c r="C45" s="24">
        <v>1833</v>
      </c>
      <c r="D45" s="24">
        <v>2231</v>
      </c>
      <c r="E45" s="24">
        <v>1610</v>
      </c>
      <c r="F45" s="24">
        <v>1401</v>
      </c>
    </row>
    <row r="46" spans="1:6" s="23" customFormat="1" ht="11.25">
      <c r="A46" s="23" t="s">
        <v>14</v>
      </c>
      <c r="B46" s="23" t="s">
        <v>14</v>
      </c>
      <c r="C46" s="23" t="s">
        <v>14</v>
      </c>
      <c r="D46" s="23" t="s">
        <v>14</v>
      </c>
      <c r="E46" s="23" t="s">
        <v>14</v>
      </c>
      <c r="F46" s="23" t="s">
        <v>14</v>
      </c>
    </row>
    <row r="47" s="23" customFormat="1" ht="11.25">
      <c r="A47" s="22" t="s">
        <v>90</v>
      </c>
    </row>
    <row r="48" spans="1:6" s="23" customFormat="1" ht="22.5">
      <c r="A48" s="63" t="s">
        <v>2</v>
      </c>
      <c r="B48" s="63"/>
      <c r="C48" s="24" t="s">
        <v>21</v>
      </c>
      <c r="D48" s="24" t="s">
        <v>22</v>
      </c>
      <c r="E48" s="24" t="s">
        <v>23</v>
      </c>
      <c r="F48" s="24" t="s">
        <v>103</v>
      </c>
    </row>
    <row r="49" spans="1:6" s="23" customFormat="1" ht="11.25">
      <c r="A49" s="63" t="s">
        <v>7</v>
      </c>
      <c r="B49" s="24" t="s">
        <v>8</v>
      </c>
      <c r="C49" s="24">
        <v>1877</v>
      </c>
      <c r="D49" s="24">
        <v>2302</v>
      </c>
      <c r="E49" s="24">
        <v>1598</v>
      </c>
      <c r="F49" s="24">
        <v>1424</v>
      </c>
    </row>
    <row r="50" spans="1:6" s="23" customFormat="1" ht="11.25">
      <c r="A50" s="63"/>
      <c r="B50" s="24" t="s">
        <v>9</v>
      </c>
      <c r="C50" s="24">
        <v>2056</v>
      </c>
      <c r="D50" s="24">
        <v>2630</v>
      </c>
      <c r="E50" s="24">
        <v>1677</v>
      </c>
      <c r="F50" s="24">
        <v>1442</v>
      </c>
    </row>
    <row r="51" spans="1:6" s="23" customFormat="1" ht="11.25">
      <c r="A51" s="63" t="s">
        <v>10</v>
      </c>
      <c r="B51" s="24" t="s">
        <v>11</v>
      </c>
      <c r="C51" s="24">
        <v>1932</v>
      </c>
      <c r="D51" s="24">
        <v>2378</v>
      </c>
      <c r="E51" s="24">
        <v>1638</v>
      </c>
      <c r="F51" s="24">
        <v>1456</v>
      </c>
    </row>
    <row r="52" spans="1:6" s="23" customFormat="1" ht="11.25">
      <c r="A52" s="63"/>
      <c r="B52" s="24" t="s">
        <v>9</v>
      </c>
      <c r="C52" s="24">
        <v>2047</v>
      </c>
      <c r="D52" s="24">
        <v>2588</v>
      </c>
      <c r="E52" s="24">
        <v>1696</v>
      </c>
      <c r="F52" s="24">
        <v>1469</v>
      </c>
    </row>
    <row r="53" spans="1:6" s="23" customFormat="1" ht="11.25">
      <c r="A53" s="63" t="s">
        <v>12</v>
      </c>
      <c r="B53" s="24" t="s">
        <v>8</v>
      </c>
      <c r="C53" s="24">
        <v>1812</v>
      </c>
      <c r="D53" s="24">
        <v>2182</v>
      </c>
      <c r="E53" s="24">
        <v>1572</v>
      </c>
      <c r="F53" s="24">
        <v>1415</v>
      </c>
    </row>
    <row r="54" spans="1:6" s="23" customFormat="1" ht="11.25">
      <c r="A54" s="63"/>
      <c r="B54" s="24" t="s">
        <v>9</v>
      </c>
      <c r="C54" s="24">
        <v>1956</v>
      </c>
      <c r="D54" s="24">
        <v>2443</v>
      </c>
      <c r="E54" s="24">
        <v>1649</v>
      </c>
      <c r="F54" s="24">
        <v>1432</v>
      </c>
    </row>
    <row r="55" spans="1:6" s="23" customFormat="1" ht="11.25">
      <c r="A55" s="63" t="s">
        <v>13</v>
      </c>
      <c r="B55" s="24" t="s">
        <v>11</v>
      </c>
      <c r="C55" s="24">
        <v>1776</v>
      </c>
      <c r="D55" s="24">
        <v>2137</v>
      </c>
      <c r="E55" s="24">
        <v>1553</v>
      </c>
      <c r="F55" s="24">
        <v>1387</v>
      </c>
    </row>
    <row r="56" spans="1:6" s="23" customFormat="1" ht="11.25">
      <c r="A56" s="63"/>
      <c r="B56" s="24" t="s">
        <v>9</v>
      </c>
      <c r="C56" s="24">
        <v>1883</v>
      </c>
      <c r="D56" s="24">
        <v>2330</v>
      </c>
      <c r="E56" s="24">
        <v>1610</v>
      </c>
      <c r="F56" s="24">
        <v>1401</v>
      </c>
    </row>
    <row r="57" spans="1:6" s="23" customFormat="1" ht="11.25">
      <c r="A57" s="23" t="s">
        <v>14</v>
      </c>
      <c r="B57" s="23" t="s">
        <v>14</v>
      </c>
      <c r="C57" s="23" t="s">
        <v>14</v>
      </c>
      <c r="D57" s="23" t="s">
        <v>14</v>
      </c>
      <c r="E57" s="23" t="s">
        <v>14</v>
      </c>
      <c r="F57" s="23" t="s">
        <v>14</v>
      </c>
    </row>
    <row r="58" s="23" customFormat="1" ht="11.25">
      <c r="A58" s="22" t="s">
        <v>90</v>
      </c>
    </row>
    <row r="59" spans="1:6" s="23" customFormat="1" ht="22.5">
      <c r="A59" s="63" t="s">
        <v>2</v>
      </c>
      <c r="B59" s="63"/>
      <c r="C59" s="24" t="s">
        <v>104</v>
      </c>
      <c r="D59" s="24" t="s">
        <v>105</v>
      </c>
      <c r="E59" s="24" t="s">
        <v>106</v>
      </c>
      <c r="F59" s="24" t="s">
        <v>107</v>
      </c>
    </row>
    <row r="60" spans="1:6" s="23" customFormat="1" ht="11.25">
      <c r="A60" s="63" t="s">
        <v>7</v>
      </c>
      <c r="B60" s="24" t="s">
        <v>8</v>
      </c>
      <c r="C60" s="24">
        <v>1929</v>
      </c>
      <c r="D60" s="24">
        <v>2468</v>
      </c>
      <c r="E60" s="24">
        <v>1512</v>
      </c>
      <c r="F60" s="24">
        <v>1424</v>
      </c>
    </row>
    <row r="61" spans="1:6" s="23" customFormat="1" ht="11.25">
      <c r="A61" s="63"/>
      <c r="B61" s="24" t="s">
        <v>9</v>
      </c>
      <c r="C61" s="24">
        <v>2126</v>
      </c>
      <c r="D61" s="24">
        <v>2854</v>
      </c>
      <c r="E61" s="24">
        <v>1591</v>
      </c>
      <c r="F61" s="24">
        <v>1442</v>
      </c>
    </row>
    <row r="62" spans="1:6" s="23" customFormat="1" ht="11.25">
      <c r="A62" s="63" t="s">
        <v>10</v>
      </c>
      <c r="B62" s="24" t="s">
        <v>11</v>
      </c>
      <c r="C62" s="24">
        <v>1986</v>
      </c>
      <c r="D62" s="24">
        <v>2552</v>
      </c>
      <c r="E62" s="24">
        <v>1553</v>
      </c>
      <c r="F62" s="24">
        <v>1456</v>
      </c>
    </row>
    <row r="63" spans="1:6" s="23" customFormat="1" ht="11.25">
      <c r="A63" s="63"/>
      <c r="B63" s="24" t="s">
        <v>9</v>
      </c>
      <c r="C63" s="24">
        <v>2115</v>
      </c>
      <c r="D63" s="24">
        <v>2804</v>
      </c>
      <c r="E63" s="24">
        <v>1611</v>
      </c>
      <c r="F63" s="24">
        <v>1469</v>
      </c>
    </row>
    <row r="64" spans="1:6" s="23" customFormat="1" ht="11.25">
      <c r="A64" s="63" t="s">
        <v>12</v>
      </c>
      <c r="B64" s="24" t="s">
        <v>8</v>
      </c>
      <c r="C64" s="24">
        <v>1859</v>
      </c>
      <c r="D64" s="24">
        <v>2332</v>
      </c>
      <c r="E64" s="24">
        <v>1572</v>
      </c>
      <c r="F64" s="24">
        <v>1415</v>
      </c>
    </row>
    <row r="65" spans="1:6" s="23" customFormat="1" ht="11.25">
      <c r="A65" s="63"/>
      <c r="B65" s="24" t="s">
        <v>9</v>
      </c>
      <c r="C65" s="24">
        <v>2020</v>
      </c>
      <c r="D65" s="24">
        <v>2649</v>
      </c>
      <c r="E65" s="24">
        <v>1649</v>
      </c>
      <c r="F65" s="24">
        <v>1432</v>
      </c>
    </row>
    <row r="66" spans="1:6" s="23" customFormat="1" ht="11.25">
      <c r="A66" s="63" t="s">
        <v>13</v>
      </c>
      <c r="B66" s="24" t="s">
        <v>11</v>
      </c>
      <c r="C66" s="24">
        <v>1825</v>
      </c>
      <c r="D66" s="24">
        <v>2295</v>
      </c>
      <c r="E66" s="24">
        <v>1553</v>
      </c>
      <c r="F66" s="24">
        <v>1387</v>
      </c>
    </row>
    <row r="67" spans="1:6" s="23" customFormat="1" ht="11.25">
      <c r="A67" s="63"/>
      <c r="B67" s="24" t="s">
        <v>9</v>
      </c>
      <c r="C67" s="24">
        <v>1945</v>
      </c>
      <c r="D67" s="24">
        <v>2530</v>
      </c>
      <c r="E67" s="24">
        <v>1610</v>
      </c>
      <c r="F67" s="24">
        <v>1401</v>
      </c>
    </row>
    <row r="68" spans="1:6" s="23" customFormat="1" ht="11.25">
      <c r="A68" s="23" t="s">
        <v>14</v>
      </c>
      <c r="B68" s="23" t="s">
        <v>14</v>
      </c>
      <c r="C68" s="23" t="s">
        <v>14</v>
      </c>
      <c r="D68" s="23" t="s">
        <v>14</v>
      </c>
      <c r="E68" s="23" t="s">
        <v>14</v>
      </c>
      <c r="F68" s="23" t="s">
        <v>14</v>
      </c>
    </row>
  </sheetData>
  <mergeCells count="30">
    <mergeCell ref="A4:B4"/>
    <mergeCell ref="A5:A6"/>
    <mergeCell ref="A7:A8"/>
    <mergeCell ref="A9:A10"/>
    <mergeCell ref="A11:A12"/>
    <mergeCell ref="A15:B15"/>
    <mergeCell ref="A16:A17"/>
    <mergeCell ref="A18:A19"/>
    <mergeCell ref="A20:A21"/>
    <mergeCell ref="A22:A23"/>
    <mergeCell ref="A26:B26"/>
    <mergeCell ref="A27:A28"/>
    <mergeCell ref="A29:A30"/>
    <mergeCell ref="A31:A32"/>
    <mergeCell ref="A33:A34"/>
    <mergeCell ref="A37:B37"/>
    <mergeCell ref="A38:A39"/>
    <mergeCell ref="A40:A41"/>
    <mergeCell ref="A42:A43"/>
    <mergeCell ref="A44:A45"/>
    <mergeCell ref="A48:B48"/>
    <mergeCell ref="A49:A50"/>
    <mergeCell ref="A51:A52"/>
    <mergeCell ref="A53:A54"/>
    <mergeCell ref="A64:A65"/>
    <mergeCell ref="A66:A67"/>
    <mergeCell ref="A55:A56"/>
    <mergeCell ref="A59:B59"/>
    <mergeCell ref="A60:A61"/>
    <mergeCell ref="A62:A63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5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40.625" style="0" bestFit="1" customWidth="1"/>
    <col min="2" max="7" width="13.125" style="0" customWidth="1"/>
    <col min="8" max="8" width="48.00390625" style="0" bestFit="1" customWidth="1"/>
  </cols>
  <sheetData>
    <row r="6" spans="1:8" s="1" customFormat="1" ht="17.25" customHeight="1">
      <c r="A6" s="61" t="s">
        <v>197</v>
      </c>
      <c r="B6" s="61"/>
      <c r="C6" s="61"/>
      <c r="D6" s="61"/>
      <c r="E6" s="61"/>
      <c r="F6" s="61"/>
      <c r="G6" s="61"/>
      <c r="H6" s="61"/>
    </row>
    <row r="7" spans="1:8" ht="15">
      <c r="A7" s="62" t="s">
        <v>234</v>
      </c>
      <c r="B7" s="58" t="s">
        <v>216</v>
      </c>
      <c r="C7" s="59"/>
      <c r="D7" s="59"/>
      <c r="E7" s="59"/>
      <c r="F7" s="59"/>
      <c r="G7" s="59"/>
      <c r="H7" s="60"/>
    </row>
    <row r="8" spans="1:8" ht="15">
      <c r="A8" s="62"/>
      <c r="B8" s="3" t="s">
        <v>198</v>
      </c>
      <c r="C8" s="3" t="s">
        <v>198</v>
      </c>
      <c r="D8" s="4" t="s">
        <v>207</v>
      </c>
      <c r="E8" s="4" t="s">
        <v>207</v>
      </c>
      <c r="F8" s="4" t="s">
        <v>199</v>
      </c>
      <c r="G8" s="4" t="s">
        <v>205</v>
      </c>
      <c r="H8" s="4" t="s">
        <v>206</v>
      </c>
    </row>
    <row r="9" spans="1:8" ht="15">
      <c r="A9" s="62"/>
      <c r="B9" s="3"/>
      <c r="C9" s="3"/>
      <c r="D9" s="16">
        <v>39075</v>
      </c>
      <c r="E9" s="16">
        <v>38724</v>
      </c>
      <c r="F9" s="16">
        <v>39082</v>
      </c>
      <c r="G9" s="4" t="s">
        <v>208</v>
      </c>
      <c r="H9" s="4"/>
    </row>
    <row r="10" spans="1:8" ht="12.75" customHeight="1">
      <c r="A10" s="62"/>
      <c r="B10" s="5" t="s">
        <v>200</v>
      </c>
      <c r="C10" s="5" t="s">
        <v>201</v>
      </c>
      <c r="D10" s="5" t="s">
        <v>202</v>
      </c>
      <c r="E10" s="5" t="s">
        <v>202</v>
      </c>
      <c r="F10" s="5" t="s">
        <v>202</v>
      </c>
      <c r="G10" s="9" t="s">
        <v>202</v>
      </c>
      <c r="H10" s="9"/>
    </row>
    <row r="11" spans="1:8" ht="12.75">
      <c r="A11" s="47" t="s">
        <v>235</v>
      </c>
      <c r="B11" s="10" t="s">
        <v>204</v>
      </c>
      <c r="C11" s="10" t="s">
        <v>204</v>
      </c>
      <c r="D11" s="10" t="s">
        <v>204</v>
      </c>
      <c r="E11" s="10" t="s">
        <v>204</v>
      </c>
      <c r="F11" s="10" t="s">
        <v>203</v>
      </c>
      <c r="G11" s="10" t="s">
        <v>204</v>
      </c>
      <c r="H11" s="14"/>
    </row>
    <row r="12" spans="1:8" s="2" customFormat="1" ht="15">
      <c r="A12" s="56" t="s">
        <v>233</v>
      </c>
      <c r="B12" s="58" t="s">
        <v>216</v>
      </c>
      <c r="C12" s="59"/>
      <c r="D12" s="59"/>
      <c r="E12" s="59"/>
      <c r="F12" s="59"/>
      <c r="G12" s="59"/>
      <c r="H12" s="60"/>
    </row>
    <row r="13" spans="1:8" s="2" customFormat="1" ht="15">
      <c r="A13" s="57"/>
      <c r="B13" s="3" t="s">
        <v>198</v>
      </c>
      <c r="C13" s="3" t="s">
        <v>198</v>
      </c>
      <c r="D13" s="4" t="s">
        <v>207</v>
      </c>
      <c r="E13" s="4" t="s">
        <v>207</v>
      </c>
      <c r="F13" s="4" t="s">
        <v>199</v>
      </c>
      <c r="G13" s="4" t="s">
        <v>205</v>
      </c>
      <c r="H13" s="4" t="s">
        <v>206</v>
      </c>
    </row>
    <row r="14" spans="1:8" s="2" customFormat="1" ht="15">
      <c r="A14" s="57"/>
      <c r="B14" s="3"/>
      <c r="C14" s="3"/>
      <c r="D14" s="16">
        <v>39075</v>
      </c>
      <c r="E14" s="16">
        <v>38724</v>
      </c>
      <c r="F14" s="16">
        <v>39082</v>
      </c>
      <c r="G14" s="4" t="s">
        <v>208</v>
      </c>
      <c r="H14" s="4"/>
    </row>
    <row r="15" spans="1:8" s="6" customFormat="1" ht="12.75">
      <c r="A15" s="57"/>
      <c r="B15" s="5" t="s">
        <v>200</v>
      </c>
      <c r="C15" s="5" t="s">
        <v>201</v>
      </c>
      <c r="D15" s="5" t="s">
        <v>202</v>
      </c>
      <c r="E15" s="5" t="s">
        <v>202</v>
      </c>
      <c r="F15" s="5" t="s">
        <v>202</v>
      </c>
      <c r="G15" s="9" t="s">
        <v>202</v>
      </c>
      <c r="H15" s="9"/>
    </row>
    <row r="16" spans="1:8" s="7" customFormat="1" ht="12.75">
      <c r="A16" s="8" t="s">
        <v>0</v>
      </c>
      <c r="B16" s="10">
        <v>6</v>
      </c>
      <c r="C16" s="10">
        <v>6</v>
      </c>
      <c r="D16" s="10" t="s">
        <v>204</v>
      </c>
      <c r="E16" s="10" t="s">
        <v>204</v>
      </c>
      <c r="F16" s="10" t="s">
        <v>203</v>
      </c>
      <c r="G16" s="10" t="s">
        <v>204</v>
      </c>
      <c r="H16" s="14"/>
    </row>
    <row r="17" spans="1:8" s="7" customFormat="1" ht="12.75">
      <c r="A17" s="8" t="s">
        <v>15</v>
      </c>
      <c r="B17" s="10">
        <v>6</v>
      </c>
      <c r="C17" s="10">
        <v>6</v>
      </c>
      <c r="D17" s="10" t="s">
        <v>204</v>
      </c>
      <c r="E17" s="10" t="s">
        <v>204</v>
      </c>
      <c r="F17" s="10" t="s">
        <v>203</v>
      </c>
      <c r="G17" s="10" t="s">
        <v>204</v>
      </c>
      <c r="H17" s="14"/>
    </row>
    <row r="18" spans="1:8" s="7" customFormat="1" ht="12.75">
      <c r="A18" s="8" t="s">
        <v>25</v>
      </c>
      <c r="B18" s="10">
        <v>10</v>
      </c>
      <c r="C18" s="10">
        <v>10</v>
      </c>
      <c r="D18" s="10" t="s">
        <v>203</v>
      </c>
      <c r="E18" s="10" t="s">
        <v>204</v>
      </c>
      <c r="F18" s="10" t="s">
        <v>203</v>
      </c>
      <c r="G18" s="10" t="s">
        <v>204</v>
      </c>
      <c r="H18" s="14"/>
    </row>
    <row r="19" spans="1:8" s="7" customFormat="1" ht="12.75">
      <c r="A19" s="8" t="s">
        <v>37</v>
      </c>
      <c r="B19" s="10">
        <v>7</v>
      </c>
      <c r="C19" s="10">
        <v>4</v>
      </c>
      <c r="D19" s="10" t="s">
        <v>203</v>
      </c>
      <c r="E19" s="10" t="s">
        <v>204</v>
      </c>
      <c r="F19" s="10" t="s">
        <v>203</v>
      </c>
      <c r="G19" s="10" t="s">
        <v>204</v>
      </c>
      <c r="H19" s="14"/>
    </row>
    <row r="20" spans="1:8" s="7" customFormat="1" ht="12.75">
      <c r="A20" s="8" t="s">
        <v>39</v>
      </c>
      <c r="B20" s="10">
        <v>10</v>
      </c>
      <c r="C20" s="10">
        <v>10</v>
      </c>
      <c r="D20" s="10" t="s">
        <v>204</v>
      </c>
      <c r="E20" s="10" t="s">
        <v>204</v>
      </c>
      <c r="F20" s="10" t="s">
        <v>204</v>
      </c>
      <c r="G20" s="10" t="s">
        <v>204</v>
      </c>
      <c r="H20" s="14"/>
    </row>
    <row r="21" spans="1:8" s="7" customFormat="1" ht="12.75">
      <c r="A21" s="8" t="s">
        <v>41</v>
      </c>
      <c r="B21" s="10">
        <v>9</v>
      </c>
      <c r="C21" s="10">
        <v>9</v>
      </c>
      <c r="D21" s="10" t="s">
        <v>204</v>
      </c>
      <c r="E21" s="10" t="s">
        <v>204</v>
      </c>
      <c r="F21" s="10" t="s">
        <v>203</v>
      </c>
      <c r="G21" s="10" t="s">
        <v>204</v>
      </c>
      <c r="H21" s="14"/>
    </row>
    <row r="22" spans="1:8" s="7" customFormat="1" ht="12.75">
      <c r="A22" s="8" t="s">
        <v>43</v>
      </c>
      <c r="B22" s="10">
        <v>7</v>
      </c>
      <c r="C22" s="10">
        <v>7</v>
      </c>
      <c r="D22" s="10" t="s">
        <v>203</v>
      </c>
      <c r="E22" s="10" t="s">
        <v>204</v>
      </c>
      <c r="F22" s="10" t="s">
        <v>203</v>
      </c>
      <c r="G22" s="10" t="s">
        <v>204</v>
      </c>
      <c r="H22" s="14"/>
    </row>
    <row r="23" spans="1:8" s="7" customFormat="1" ht="12.75">
      <c r="A23" s="8" t="s">
        <v>45</v>
      </c>
      <c r="B23" s="11" t="s">
        <v>204</v>
      </c>
      <c r="C23" s="11" t="s">
        <v>204</v>
      </c>
      <c r="D23" s="10" t="s">
        <v>203</v>
      </c>
      <c r="E23" s="10" t="s">
        <v>204</v>
      </c>
      <c r="F23" s="10" t="s">
        <v>203</v>
      </c>
      <c r="G23" s="10" t="s">
        <v>213</v>
      </c>
      <c r="H23" s="17" t="s">
        <v>212</v>
      </c>
    </row>
    <row r="24" spans="1:8" s="7" customFormat="1" ht="12.75">
      <c r="A24" s="8" t="s">
        <v>51</v>
      </c>
      <c r="B24" s="10">
        <v>10</v>
      </c>
      <c r="C24" s="10">
        <v>10</v>
      </c>
      <c r="D24" s="18" t="s">
        <v>204</v>
      </c>
      <c r="E24" s="18" t="s">
        <v>204</v>
      </c>
      <c r="F24" s="18" t="s">
        <v>203</v>
      </c>
      <c r="G24" s="18" t="s">
        <v>204</v>
      </c>
      <c r="H24" s="14"/>
    </row>
    <row r="25" spans="1:8" s="7" customFormat="1" ht="12.75">
      <c r="A25" s="8" t="s">
        <v>53</v>
      </c>
      <c r="B25" s="10">
        <v>6</v>
      </c>
      <c r="C25" s="10">
        <v>6</v>
      </c>
      <c r="D25" s="10" t="s">
        <v>203</v>
      </c>
      <c r="E25" s="10" t="s">
        <v>204</v>
      </c>
      <c r="F25" s="10" t="s">
        <v>203</v>
      </c>
      <c r="G25" s="10" t="s">
        <v>204</v>
      </c>
      <c r="H25" s="14"/>
    </row>
    <row r="26" spans="1:8" s="7" customFormat="1" ht="12.75">
      <c r="A26" s="8" t="s">
        <v>55</v>
      </c>
      <c r="B26" s="10">
        <v>9</v>
      </c>
      <c r="C26" s="10">
        <v>9</v>
      </c>
      <c r="D26" s="10" t="s">
        <v>204</v>
      </c>
      <c r="E26" s="10" t="s">
        <v>204</v>
      </c>
      <c r="F26" s="10" t="s">
        <v>204</v>
      </c>
      <c r="G26" s="10" t="s">
        <v>204</v>
      </c>
      <c r="H26" s="14"/>
    </row>
    <row r="27" spans="1:8" s="7" customFormat="1" ht="12.75">
      <c r="A27" s="8" t="s">
        <v>61</v>
      </c>
      <c r="B27" s="10">
        <v>12</v>
      </c>
      <c r="C27" s="10">
        <v>12</v>
      </c>
      <c r="D27" s="10" t="s">
        <v>204</v>
      </c>
      <c r="E27" s="10" t="s">
        <v>204</v>
      </c>
      <c r="F27" s="10" t="s">
        <v>203</v>
      </c>
      <c r="G27" s="19" t="s">
        <v>214</v>
      </c>
      <c r="H27" s="17" t="s">
        <v>210</v>
      </c>
    </row>
    <row r="28" spans="1:8" s="7" customFormat="1" ht="12.75">
      <c r="A28" s="8" t="s">
        <v>71</v>
      </c>
      <c r="B28" s="10">
        <v>10</v>
      </c>
      <c r="C28" s="10">
        <v>4</v>
      </c>
      <c r="D28" s="10" t="s">
        <v>203</v>
      </c>
      <c r="E28" s="10" t="s">
        <v>204</v>
      </c>
      <c r="F28" s="10" t="s">
        <v>203</v>
      </c>
      <c r="G28" s="10" t="s">
        <v>204</v>
      </c>
      <c r="H28" s="14"/>
    </row>
    <row r="29" spans="1:8" s="7" customFormat="1" ht="12.75">
      <c r="A29" s="8" t="s">
        <v>81</v>
      </c>
      <c r="B29" s="10">
        <v>8</v>
      </c>
      <c r="C29" s="10">
        <v>5</v>
      </c>
      <c r="D29" s="10" t="s">
        <v>203</v>
      </c>
      <c r="E29" s="10" t="s">
        <v>203</v>
      </c>
      <c r="F29" s="10" t="s">
        <v>203</v>
      </c>
      <c r="G29" s="10" t="s">
        <v>204</v>
      </c>
      <c r="H29" s="14"/>
    </row>
    <row r="30" spans="1:8" s="7" customFormat="1" ht="12.75">
      <c r="A30" s="8" t="s">
        <v>84</v>
      </c>
      <c r="B30" s="10" t="s">
        <v>204</v>
      </c>
      <c r="C30" s="10" t="s">
        <v>204</v>
      </c>
      <c r="D30" s="10" t="s">
        <v>204</v>
      </c>
      <c r="E30" s="10" t="s">
        <v>204</v>
      </c>
      <c r="F30" s="10" t="s">
        <v>203</v>
      </c>
      <c r="G30" s="19" t="s">
        <v>214</v>
      </c>
      <c r="H30" s="17" t="s">
        <v>211</v>
      </c>
    </row>
    <row r="31" spans="1:8" s="7" customFormat="1" ht="12.75">
      <c r="A31" s="8" t="s">
        <v>86</v>
      </c>
      <c r="B31" s="10">
        <v>18</v>
      </c>
      <c r="C31" s="10">
        <v>9</v>
      </c>
      <c r="D31" s="10"/>
      <c r="E31" s="10" t="s">
        <v>204</v>
      </c>
      <c r="F31" s="10" t="s">
        <v>203</v>
      </c>
      <c r="G31" s="13"/>
      <c r="H31" s="14"/>
    </row>
    <row r="32" spans="1:8" s="7" customFormat="1" ht="12.75">
      <c r="A32" s="8" t="s">
        <v>89</v>
      </c>
      <c r="B32" s="10">
        <v>18</v>
      </c>
      <c r="C32" s="10">
        <v>9</v>
      </c>
      <c r="D32" s="10"/>
      <c r="E32" s="10" t="s">
        <v>204</v>
      </c>
      <c r="F32" s="10" t="s">
        <v>203</v>
      </c>
      <c r="G32" s="13"/>
      <c r="H32" s="14"/>
    </row>
    <row r="33" spans="1:8" s="7" customFormat="1" ht="12.75">
      <c r="A33" s="8" t="s">
        <v>108</v>
      </c>
      <c r="B33" s="10">
        <v>18</v>
      </c>
      <c r="C33" s="10">
        <v>9</v>
      </c>
      <c r="D33" s="10"/>
      <c r="E33" s="10" t="s">
        <v>204</v>
      </c>
      <c r="F33" s="10" t="s">
        <v>203</v>
      </c>
      <c r="G33" s="13"/>
      <c r="H33" s="14"/>
    </row>
    <row r="34" spans="1:8" s="7" customFormat="1" ht="12.75">
      <c r="A34" s="8" t="s">
        <v>114</v>
      </c>
      <c r="B34" s="10" t="s">
        <v>204</v>
      </c>
      <c r="C34" s="10" t="s">
        <v>204</v>
      </c>
      <c r="D34" s="10" t="s">
        <v>203</v>
      </c>
      <c r="E34" s="10" t="s">
        <v>204</v>
      </c>
      <c r="F34" s="10" t="s">
        <v>203</v>
      </c>
      <c r="G34" s="10" t="s">
        <v>215</v>
      </c>
      <c r="H34" s="17" t="s">
        <v>209</v>
      </c>
    </row>
    <row r="35" spans="1:8" s="7" customFormat="1" ht="12.75">
      <c r="A35" s="8" t="s">
        <v>124</v>
      </c>
      <c r="B35" s="10" t="s">
        <v>204</v>
      </c>
      <c r="C35" s="10" t="s">
        <v>204</v>
      </c>
      <c r="D35" s="12" t="s">
        <v>204</v>
      </c>
      <c r="E35" s="12" t="s">
        <v>204</v>
      </c>
      <c r="F35" s="10" t="s">
        <v>203</v>
      </c>
      <c r="G35" s="10" t="s">
        <v>204</v>
      </c>
      <c r="H35" s="14"/>
    </row>
    <row r="36" spans="1:8" s="7" customFormat="1" ht="12.75">
      <c r="A36" s="8" t="s">
        <v>134</v>
      </c>
      <c r="B36" s="10">
        <v>18</v>
      </c>
      <c r="C36" s="10">
        <v>9</v>
      </c>
      <c r="D36" s="10" t="s">
        <v>203</v>
      </c>
      <c r="E36" s="10" t="s">
        <v>204</v>
      </c>
      <c r="F36" s="10" t="s">
        <v>203</v>
      </c>
      <c r="G36" s="10" t="s">
        <v>204</v>
      </c>
      <c r="H36" s="14"/>
    </row>
    <row r="37" spans="1:8" s="7" customFormat="1" ht="12.75">
      <c r="A37" s="8" t="s">
        <v>144</v>
      </c>
      <c r="B37" s="10">
        <v>12</v>
      </c>
      <c r="C37" s="10">
        <v>6</v>
      </c>
      <c r="D37" s="10" t="s">
        <v>203</v>
      </c>
      <c r="E37" s="10" t="s">
        <v>203</v>
      </c>
      <c r="F37" s="10" t="s">
        <v>203</v>
      </c>
      <c r="G37" s="10" t="s">
        <v>204</v>
      </c>
      <c r="H37" s="14"/>
    </row>
    <row r="38" spans="1:8" ht="12.75">
      <c r="A38" s="8" t="s">
        <v>150</v>
      </c>
      <c r="B38" s="10">
        <v>12</v>
      </c>
      <c r="C38" s="10">
        <v>12</v>
      </c>
      <c r="D38" s="10" t="s">
        <v>203</v>
      </c>
      <c r="E38" s="10" t="s">
        <v>204</v>
      </c>
      <c r="F38" s="10" t="s">
        <v>203</v>
      </c>
      <c r="G38" s="10" t="s">
        <v>204</v>
      </c>
      <c r="H38" s="15"/>
    </row>
    <row r="39" spans="1:8" ht="12.75">
      <c r="A39" s="8" t="s">
        <v>152</v>
      </c>
      <c r="B39" s="10">
        <v>12</v>
      </c>
      <c r="C39" s="10">
        <v>12</v>
      </c>
      <c r="D39" s="10" t="s">
        <v>203</v>
      </c>
      <c r="E39" s="10" t="s">
        <v>204</v>
      </c>
      <c r="F39" s="10" t="s">
        <v>203</v>
      </c>
      <c r="G39" s="10" t="s">
        <v>204</v>
      </c>
      <c r="H39" s="15"/>
    </row>
    <row r="40" spans="1:8" s="7" customFormat="1" ht="12.75">
      <c r="A40" s="8" t="s">
        <v>154</v>
      </c>
      <c r="B40" s="10">
        <v>13</v>
      </c>
      <c r="C40" s="10">
        <v>13</v>
      </c>
      <c r="D40" s="10" t="s">
        <v>203</v>
      </c>
      <c r="E40" s="10" t="s">
        <v>203</v>
      </c>
      <c r="F40" s="10" t="s">
        <v>203</v>
      </c>
      <c r="G40" s="10" t="s">
        <v>204</v>
      </c>
      <c r="H40" s="14"/>
    </row>
    <row r="41" spans="1:8" s="7" customFormat="1" ht="12.75">
      <c r="A41" s="8" t="s">
        <v>164</v>
      </c>
      <c r="B41" s="10" t="s">
        <v>204</v>
      </c>
      <c r="C41" s="10" t="s">
        <v>204</v>
      </c>
      <c r="D41" s="10" t="s">
        <v>203</v>
      </c>
      <c r="E41" s="10" t="s">
        <v>204</v>
      </c>
      <c r="F41" s="10" t="s">
        <v>203</v>
      </c>
      <c r="G41" s="10" t="s">
        <v>204</v>
      </c>
      <c r="H41" s="14"/>
    </row>
    <row r="42" spans="1:8" s="7" customFormat="1" ht="12.75">
      <c r="A42" s="8" t="s">
        <v>171</v>
      </c>
      <c r="B42" s="10">
        <v>32</v>
      </c>
      <c r="C42" s="10">
        <v>32</v>
      </c>
      <c r="D42" s="10" t="s">
        <v>203</v>
      </c>
      <c r="E42" s="10" t="s">
        <v>204</v>
      </c>
      <c r="F42" s="10" t="s">
        <v>203</v>
      </c>
      <c r="G42" s="10" t="s">
        <v>204</v>
      </c>
      <c r="H42" s="14"/>
    </row>
    <row r="43" spans="1:8" s="7" customFormat="1" ht="12.75">
      <c r="A43" s="8" t="s">
        <v>173</v>
      </c>
      <c r="B43" s="10" t="s">
        <v>204</v>
      </c>
      <c r="C43" s="10" t="s">
        <v>204</v>
      </c>
      <c r="D43" s="10" t="s">
        <v>204</v>
      </c>
      <c r="E43" s="10" t="s">
        <v>204</v>
      </c>
      <c r="F43" s="10" t="s">
        <v>203</v>
      </c>
      <c r="G43" s="10" t="s">
        <v>204</v>
      </c>
      <c r="H43" s="14"/>
    </row>
    <row r="44" spans="1:8" s="7" customFormat="1" ht="12.75">
      <c r="A44" s="8" t="s">
        <v>183</v>
      </c>
      <c r="B44" s="10" t="s">
        <v>204</v>
      </c>
      <c r="C44" s="10" t="s">
        <v>204</v>
      </c>
      <c r="D44" s="10" t="s">
        <v>204</v>
      </c>
      <c r="E44" s="10" t="s">
        <v>204</v>
      </c>
      <c r="F44" s="10" t="s">
        <v>203</v>
      </c>
      <c r="G44" s="10" t="s">
        <v>204</v>
      </c>
      <c r="H44" s="14"/>
    </row>
    <row r="45" spans="1:8" s="7" customFormat="1" ht="12.75">
      <c r="A45" s="8" t="s">
        <v>193</v>
      </c>
      <c r="B45" s="10" t="s">
        <v>204</v>
      </c>
      <c r="C45" s="10" t="s">
        <v>204</v>
      </c>
      <c r="D45" s="10" t="s">
        <v>204</v>
      </c>
      <c r="E45" s="10" t="s">
        <v>204</v>
      </c>
      <c r="F45" s="10" t="s">
        <v>203</v>
      </c>
      <c r="G45" s="10" t="s">
        <v>204</v>
      </c>
      <c r="H45" s="14"/>
    </row>
  </sheetData>
  <mergeCells count="5">
    <mergeCell ref="A12:A15"/>
    <mergeCell ref="B12:H12"/>
    <mergeCell ref="A6:H6"/>
    <mergeCell ref="A7:A10"/>
    <mergeCell ref="B7:H7"/>
  </mergeCells>
  <hyperlinks>
    <hyperlink ref="A6" location="Содержание!A1" display="ВЕРНУТЬСЯ НА ГЛВНУЮ СТРАНИЦУ"/>
    <hyperlink ref="A43" location="'28'!A1" display="Royal Cliff Beach Resort Grand 5* (Паттайя)"/>
    <hyperlink ref="A32" location="'17'!A1" display="Ambassador City (Ocean Wing) 4* (Паттайя)"/>
    <hyperlink ref="A16" location="'1'!A1" display="Caesar Palace 3* (Паттайя)"/>
    <hyperlink ref="A17" location="'2'!A1" display="Camelot 3* (Паттайя)"/>
    <hyperlink ref="A18" location="'3'!A1" display="Cosy Beach 3* (Паттайя)"/>
    <hyperlink ref="A19" location="'4'!A1" display="Jomtien Dragon Beach 3* (Паттайя)"/>
    <hyperlink ref="A20" location="'5'!A1" display="Jomtien Thani 3* (Паттайя)"/>
    <hyperlink ref="A21" location="'6'!A1" display="Naklua Beach 3* (Паттайя)"/>
    <hyperlink ref="A22" location="'7'!A1" display="Pattaya Garden 3* (Паттайя)"/>
    <hyperlink ref="A23" location="'8'!A1" display="Sea Breeze 3* (Паттайя)"/>
    <hyperlink ref="A24" location="'9'!A1" display="Sigma Resort 3* (Паттайя)"/>
    <hyperlink ref="A25" location="'10'!A1" display="Welcome Jomtien 3* (Паттайя)"/>
    <hyperlink ref="A26" location="'11'!A1" display="White House 3* (Паттайя)"/>
    <hyperlink ref="A27" location="'12'!A1" display="Asia Pattaya 3* S (Паттайя)"/>
    <hyperlink ref="A28" location="'13'!A1" display="Grand Jomtien Palace 3* S (Паттайя)"/>
    <hyperlink ref="A29" location="'14'!A1" display="Pattaya Park 3* S (Паттайя)"/>
    <hyperlink ref="A30" location="'15'!A1" display="Adriatic Palace 4* (Паттайя)"/>
    <hyperlink ref="A31" location="'16'!A1" display="Ambassador City (Garden Wing) 4* (Паттайя)"/>
    <hyperlink ref="A33" location="'18'!A1" display="Ambassador City (Tower Wing) 4* (Паттайя)"/>
    <hyperlink ref="A34" location="'19'!A1" display="A-One The Royal Cruise Hotel 4* (Паттайя)"/>
    <hyperlink ref="A35" location="'20'!A1" display="Botany Beach 4* (Паттайя)"/>
    <hyperlink ref="A36" location="'21'!A1" display="Garden Cliff Resort &amp; Spa 4* (Паттайя)"/>
    <hyperlink ref="A37" location="'22'!A1" display="Garden Sea View 4* (Паттайя)"/>
    <hyperlink ref="A38" location="'23'!A1" display="Jomtien Palm Beach ( New Wing) 4* (Паттайя)"/>
    <hyperlink ref="A39" location="'24'!A1" display="Jomtien Palm Beach (Main) 4* (Паттайя)"/>
    <hyperlink ref="A40" location="'25'!A1" display="Long Beach 4* (Паттайя)"/>
    <hyperlink ref="A41" location="'26'!A1" display="Aisawan Resort 4* S (Паттайя)"/>
    <hyperlink ref="A42" location="'27'!A1" display="Amari Orchid 4* S (Паттайя)"/>
    <hyperlink ref="A44" location="'29'!A1" display="Royal Cliff Beach Resort Main 5* (Паттайя)"/>
    <hyperlink ref="A45" location="'30'!A1" display="Royal Cliff Beach Resort Terrace 5* (Паттайя)"/>
  </hyperlinks>
  <printOptions/>
  <pageMargins left="0.17" right="0.17" top="0.69" bottom="1" header="0.35" footer="0.5"/>
  <pageSetup fitToHeight="1" fitToWidth="1" horizontalDpi="600" verticalDpi="600" orientation="landscape" paperSize="9" scale="8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109</v>
      </c>
    </row>
    <row r="4" spans="1:6" s="23" customFormat="1" ht="22.5">
      <c r="A4" s="63" t="s">
        <v>2</v>
      </c>
      <c r="B4" s="63"/>
      <c r="C4" s="24" t="s">
        <v>91</v>
      </c>
      <c r="D4" s="24" t="s">
        <v>92</v>
      </c>
      <c r="E4" s="24" t="s">
        <v>93</v>
      </c>
      <c r="F4" s="24" t="s">
        <v>94</v>
      </c>
    </row>
    <row r="5" spans="1:6" s="23" customFormat="1" ht="11.25">
      <c r="A5" s="63" t="s">
        <v>7</v>
      </c>
      <c r="B5" s="24" t="s">
        <v>8</v>
      </c>
      <c r="C5" s="24">
        <v>2178</v>
      </c>
      <c r="D5" s="24">
        <v>2965</v>
      </c>
      <c r="E5" s="24">
        <v>1598</v>
      </c>
      <c r="F5" s="24">
        <v>1338</v>
      </c>
    </row>
    <row r="6" spans="1:6" s="23" customFormat="1" ht="11.25">
      <c r="A6" s="63"/>
      <c r="B6" s="24" t="s">
        <v>9</v>
      </c>
      <c r="C6" s="24">
        <v>2462</v>
      </c>
      <c r="D6" s="24">
        <v>3527</v>
      </c>
      <c r="E6" s="24">
        <v>1677</v>
      </c>
      <c r="F6" s="24">
        <v>1356</v>
      </c>
    </row>
    <row r="7" spans="1:6" s="23" customFormat="1" ht="11.25">
      <c r="A7" s="63" t="s">
        <v>10</v>
      </c>
      <c r="B7" s="24" t="s">
        <v>11</v>
      </c>
      <c r="C7" s="24">
        <v>2247</v>
      </c>
      <c r="D7" s="24">
        <v>3073</v>
      </c>
      <c r="E7" s="24">
        <v>1638</v>
      </c>
      <c r="F7" s="24">
        <v>1370</v>
      </c>
    </row>
    <row r="8" spans="1:6" s="23" customFormat="1" ht="11.25">
      <c r="A8" s="63"/>
      <c r="B8" s="24" t="s">
        <v>9</v>
      </c>
      <c r="C8" s="24">
        <v>2443</v>
      </c>
      <c r="D8" s="24">
        <v>3461</v>
      </c>
      <c r="E8" s="24">
        <v>1696</v>
      </c>
      <c r="F8" s="24">
        <v>1383</v>
      </c>
    </row>
    <row r="9" spans="1:6" s="23" customFormat="1" ht="11.25">
      <c r="A9" s="63" t="s">
        <v>12</v>
      </c>
      <c r="B9" s="24" t="s">
        <v>8</v>
      </c>
      <c r="C9" s="24">
        <v>2087</v>
      </c>
      <c r="D9" s="24">
        <v>2790</v>
      </c>
      <c r="E9" s="24">
        <v>1572</v>
      </c>
      <c r="F9" s="24">
        <v>1415</v>
      </c>
    </row>
    <row r="10" spans="1:6" s="23" customFormat="1" ht="11.25">
      <c r="A10" s="63"/>
      <c r="B10" s="24" t="s">
        <v>9</v>
      </c>
      <c r="C10" s="24">
        <v>2341</v>
      </c>
      <c r="D10" s="24">
        <v>3290</v>
      </c>
      <c r="E10" s="24">
        <v>1649</v>
      </c>
      <c r="F10" s="24">
        <v>1432</v>
      </c>
    </row>
    <row r="11" spans="1:6" s="23" customFormat="1" ht="11.25">
      <c r="A11" s="63" t="s">
        <v>13</v>
      </c>
      <c r="B11" s="24" t="s">
        <v>11</v>
      </c>
      <c r="C11" s="24">
        <v>2072</v>
      </c>
      <c r="D11" s="24">
        <v>2788</v>
      </c>
      <c r="E11" s="24">
        <v>1553</v>
      </c>
      <c r="F11" s="24">
        <v>1387</v>
      </c>
    </row>
    <row r="12" spans="1:6" s="23" customFormat="1" ht="11.25">
      <c r="A12" s="63"/>
      <c r="B12" s="24" t="s">
        <v>9</v>
      </c>
      <c r="C12" s="24">
        <v>2260</v>
      </c>
      <c r="D12" s="24">
        <v>3159</v>
      </c>
      <c r="E12" s="24">
        <v>1610</v>
      </c>
      <c r="F12" s="24">
        <v>1401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109</v>
      </c>
    </row>
    <row r="15" spans="1:6" s="23" customFormat="1" ht="22.5">
      <c r="A15" s="63" t="s">
        <v>2</v>
      </c>
      <c r="B15" s="63"/>
      <c r="C15" s="24" t="s">
        <v>17</v>
      </c>
      <c r="D15" s="24" t="s">
        <v>18</v>
      </c>
      <c r="E15" s="24" t="s">
        <v>19</v>
      </c>
      <c r="F15" s="24" t="s">
        <v>88</v>
      </c>
    </row>
    <row r="16" spans="1:6" s="23" customFormat="1" ht="11.25">
      <c r="A16" s="63" t="s">
        <v>7</v>
      </c>
      <c r="B16" s="24" t="s">
        <v>8</v>
      </c>
      <c r="C16" s="24">
        <v>1774</v>
      </c>
      <c r="D16" s="24">
        <v>2095</v>
      </c>
      <c r="E16" s="24">
        <v>1598</v>
      </c>
      <c r="F16" s="24">
        <v>1338</v>
      </c>
    </row>
    <row r="17" spans="1:6" s="23" customFormat="1" ht="11.25">
      <c r="A17" s="63"/>
      <c r="B17" s="24" t="s">
        <v>9</v>
      </c>
      <c r="C17" s="24">
        <v>1915</v>
      </c>
      <c r="D17" s="24">
        <v>2350</v>
      </c>
      <c r="E17" s="24">
        <v>1677</v>
      </c>
      <c r="F17" s="24">
        <v>1356</v>
      </c>
    </row>
    <row r="18" spans="1:6" s="23" customFormat="1" ht="11.25">
      <c r="A18" s="63" t="s">
        <v>10</v>
      </c>
      <c r="B18" s="24" t="s">
        <v>11</v>
      </c>
      <c r="C18" s="24">
        <v>1823</v>
      </c>
      <c r="D18" s="24">
        <v>2160</v>
      </c>
      <c r="E18" s="24">
        <v>1638</v>
      </c>
      <c r="F18" s="24">
        <v>1370</v>
      </c>
    </row>
    <row r="19" spans="1:6" s="23" customFormat="1" ht="11.25">
      <c r="A19" s="63"/>
      <c r="B19" s="24" t="s">
        <v>9</v>
      </c>
      <c r="C19" s="24">
        <v>1916</v>
      </c>
      <c r="D19" s="24">
        <v>2324</v>
      </c>
      <c r="E19" s="24">
        <v>1696</v>
      </c>
      <c r="F19" s="24">
        <v>1383</v>
      </c>
    </row>
    <row r="20" spans="1:6" s="23" customFormat="1" ht="11.25">
      <c r="A20" s="63" t="s">
        <v>12</v>
      </c>
      <c r="B20" s="24" t="s">
        <v>8</v>
      </c>
      <c r="C20" s="24">
        <v>1721</v>
      </c>
      <c r="D20" s="24">
        <v>2002</v>
      </c>
      <c r="E20" s="24">
        <v>1572</v>
      </c>
      <c r="F20" s="24">
        <v>1415</v>
      </c>
    </row>
    <row r="21" spans="1:6" s="23" customFormat="1" ht="11.25">
      <c r="A21" s="63"/>
      <c r="B21" s="24" t="s">
        <v>9</v>
      </c>
      <c r="C21" s="24">
        <v>1837</v>
      </c>
      <c r="D21" s="24">
        <v>2206</v>
      </c>
      <c r="E21" s="24">
        <v>1649</v>
      </c>
      <c r="F21" s="24">
        <v>1432</v>
      </c>
    </row>
    <row r="22" spans="1:6" s="23" customFormat="1" ht="11.25">
      <c r="A22" s="63" t="s">
        <v>13</v>
      </c>
      <c r="B22" s="24" t="s">
        <v>11</v>
      </c>
      <c r="C22" s="24">
        <v>1688</v>
      </c>
      <c r="D22" s="24">
        <v>1962</v>
      </c>
      <c r="E22" s="24">
        <v>1553</v>
      </c>
      <c r="F22" s="24">
        <v>1387</v>
      </c>
    </row>
    <row r="23" spans="1:6" s="23" customFormat="1" ht="11.25">
      <c r="A23" s="63"/>
      <c r="B23" s="24" t="s">
        <v>9</v>
      </c>
      <c r="C23" s="24">
        <v>1774</v>
      </c>
      <c r="D23" s="24">
        <v>2113</v>
      </c>
      <c r="E23" s="24">
        <v>1610</v>
      </c>
      <c r="F23" s="24">
        <v>1401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109</v>
      </c>
    </row>
    <row r="26" spans="1:6" s="23" customFormat="1" ht="22.5">
      <c r="A26" s="63" t="s">
        <v>2</v>
      </c>
      <c r="B26" s="63"/>
      <c r="C26" s="24" t="s">
        <v>21</v>
      </c>
      <c r="D26" s="24" t="s">
        <v>22</v>
      </c>
      <c r="E26" s="24" t="s">
        <v>23</v>
      </c>
      <c r="F26" s="24" t="s">
        <v>103</v>
      </c>
    </row>
    <row r="27" spans="1:6" s="23" customFormat="1" ht="11.25">
      <c r="A27" s="63" t="s">
        <v>7</v>
      </c>
      <c r="B27" s="24" t="s">
        <v>8</v>
      </c>
      <c r="C27" s="24">
        <v>1815</v>
      </c>
      <c r="D27" s="24">
        <v>2240</v>
      </c>
      <c r="E27" s="24">
        <v>1598</v>
      </c>
      <c r="F27" s="24">
        <v>1338</v>
      </c>
    </row>
    <row r="28" spans="1:6" s="23" customFormat="1" ht="11.25">
      <c r="A28" s="63"/>
      <c r="B28" s="24" t="s">
        <v>9</v>
      </c>
      <c r="C28" s="24">
        <v>1971</v>
      </c>
      <c r="D28" s="24">
        <v>2546</v>
      </c>
      <c r="E28" s="24">
        <v>1677</v>
      </c>
      <c r="F28" s="24">
        <v>1356</v>
      </c>
    </row>
    <row r="29" spans="1:6" s="23" customFormat="1" ht="11.25">
      <c r="A29" s="63" t="s">
        <v>10</v>
      </c>
      <c r="B29" s="24" t="s">
        <v>11</v>
      </c>
      <c r="C29" s="24">
        <v>1867</v>
      </c>
      <c r="D29" s="24">
        <v>2312</v>
      </c>
      <c r="E29" s="24">
        <v>1638</v>
      </c>
      <c r="F29" s="24">
        <v>1370</v>
      </c>
    </row>
    <row r="30" spans="1:6" s="23" customFormat="1" ht="11.25">
      <c r="A30" s="63"/>
      <c r="B30" s="24" t="s">
        <v>9</v>
      </c>
      <c r="C30" s="24">
        <v>1970</v>
      </c>
      <c r="D30" s="24">
        <v>2514</v>
      </c>
      <c r="E30" s="24">
        <v>1696</v>
      </c>
      <c r="F30" s="24">
        <v>1383</v>
      </c>
    </row>
    <row r="31" spans="1:6" s="23" customFormat="1" ht="11.25">
      <c r="A31" s="63" t="s">
        <v>12</v>
      </c>
      <c r="B31" s="24" t="s">
        <v>8</v>
      </c>
      <c r="C31" s="24">
        <v>1759</v>
      </c>
      <c r="D31" s="24">
        <v>2133</v>
      </c>
      <c r="E31" s="24">
        <v>1572</v>
      </c>
      <c r="F31" s="24">
        <v>1415</v>
      </c>
    </row>
    <row r="32" spans="1:6" s="23" customFormat="1" ht="11.25">
      <c r="A32" s="63"/>
      <c r="B32" s="24" t="s">
        <v>9</v>
      </c>
      <c r="C32" s="24">
        <v>1889</v>
      </c>
      <c r="D32" s="24">
        <v>2386</v>
      </c>
      <c r="E32" s="24">
        <v>1649</v>
      </c>
      <c r="F32" s="24">
        <v>1432</v>
      </c>
    </row>
    <row r="33" spans="1:6" s="23" customFormat="1" ht="11.25">
      <c r="A33" s="63" t="s">
        <v>13</v>
      </c>
      <c r="B33" s="24" t="s">
        <v>11</v>
      </c>
      <c r="C33" s="24">
        <v>1728</v>
      </c>
      <c r="D33" s="24">
        <v>2099</v>
      </c>
      <c r="E33" s="24">
        <v>1553</v>
      </c>
      <c r="F33" s="24">
        <v>1387</v>
      </c>
    </row>
    <row r="34" spans="1:6" s="23" customFormat="1" ht="11.25">
      <c r="A34" s="63"/>
      <c r="B34" s="24" t="s">
        <v>9</v>
      </c>
      <c r="C34" s="24">
        <v>1824</v>
      </c>
      <c r="D34" s="24">
        <v>2287</v>
      </c>
      <c r="E34" s="24">
        <v>1610</v>
      </c>
      <c r="F34" s="24">
        <v>1401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  <row r="36" s="23" customFormat="1" ht="11.25">
      <c r="A36" s="22" t="s">
        <v>109</v>
      </c>
    </row>
    <row r="37" spans="1:6" s="23" customFormat="1" ht="22.5">
      <c r="A37" s="63" t="s">
        <v>2</v>
      </c>
      <c r="B37" s="63"/>
      <c r="C37" s="24" t="s">
        <v>110</v>
      </c>
      <c r="D37" s="24" t="s">
        <v>111</v>
      </c>
      <c r="E37" s="24" t="s">
        <v>112</v>
      </c>
      <c r="F37" s="24" t="s">
        <v>113</v>
      </c>
    </row>
    <row r="38" spans="1:6" s="23" customFormat="1" ht="11.25">
      <c r="A38" s="63" t="s">
        <v>7</v>
      </c>
      <c r="B38" s="24" t="s">
        <v>8</v>
      </c>
      <c r="C38" s="24">
        <v>1971</v>
      </c>
      <c r="D38" s="24">
        <v>2551</v>
      </c>
      <c r="E38" s="24">
        <v>1598</v>
      </c>
      <c r="F38" s="24">
        <v>1338</v>
      </c>
    </row>
    <row r="39" spans="1:6" s="23" customFormat="1" ht="11.25">
      <c r="A39" s="63"/>
      <c r="B39" s="24" t="s">
        <v>9</v>
      </c>
      <c r="C39" s="24">
        <v>2182</v>
      </c>
      <c r="D39" s="24">
        <v>2967</v>
      </c>
      <c r="E39" s="24">
        <v>1677</v>
      </c>
      <c r="F39" s="24">
        <v>1356</v>
      </c>
    </row>
    <row r="40" spans="1:6" s="23" customFormat="1" ht="11.25">
      <c r="A40" s="63" t="s">
        <v>10</v>
      </c>
      <c r="B40" s="24" t="s">
        <v>11</v>
      </c>
      <c r="C40" s="24">
        <v>2030</v>
      </c>
      <c r="D40" s="24">
        <v>2639</v>
      </c>
      <c r="E40" s="24">
        <v>1638</v>
      </c>
      <c r="F40" s="24">
        <v>1370</v>
      </c>
    </row>
    <row r="41" spans="1:6" s="23" customFormat="1" ht="11.25">
      <c r="A41" s="63"/>
      <c r="B41" s="24" t="s">
        <v>9</v>
      </c>
      <c r="C41" s="24">
        <v>2173</v>
      </c>
      <c r="D41" s="24">
        <v>2920</v>
      </c>
      <c r="E41" s="24">
        <v>1696</v>
      </c>
      <c r="F41" s="24">
        <v>1383</v>
      </c>
    </row>
    <row r="42" spans="1:6" s="23" customFormat="1" ht="11.25">
      <c r="A42" s="63" t="s">
        <v>12</v>
      </c>
      <c r="B42" s="24" t="s">
        <v>8</v>
      </c>
      <c r="C42" s="24">
        <v>1900</v>
      </c>
      <c r="D42" s="24">
        <v>2415</v>
      </c>
      <c r="E42" s="24">
        <v>1572</v>
      </c>
      <c r="F42" s="24">
        <v>1415</v>
      </c>
    </row>
    <row r="43" spans="1:6" s="23" customFormat="1" ht="11.25">
      <c r="A43" s="63"/>
      <c r="B43" s="24" t="s">
        <v>9</v>
      </c>
      <c r="C43" s="24">
        <v>2082</v>
      </c>
      <c r="D43" s="24">
        <v>2774</v>
      </c>
      <c r="E43" s="24">
        <v>1649</v>
      </c>
      <c r="F43" s="24">
        <v>1432</v>
      </c>
    </row>
    <row r="44" spans="1:6" s="23" customFormat="1" ht="11.25">
      <c r="A44" s="63" t="s">
        <v>13</v>
      </c>
      <c r="B44" s="24" t="s">
        <v>11</v>
      </c>
      <c r="C44" s="24">
        <v>1875</v>
      </c>
      <c r="D44" s="24">
        <v>2395</v>
      </c>
      <c r="E44" s="24">
        <v>1553</v>
      </c>
      <c r="F44" s="24">
        <v>1387</v>
      </c>
    </row>
    <row r="45" spans="1:6" s="23" customFormat="1" ht="11.25">
      <c r="A45" s="63"/>
      <c r="B45" s="24" t="s">
        <v>9</v>
      </c>
      <c r="C45" s="24">
        <v>2011</v>
      </c>
      <c r="D45" s="24">
        <v>2661</v>
      </c>
      <c r="E45" s="24">
        <v>1610</v>
      </c>
      <c r="F45" s="24">
        <v>1401</v>
      </c>
    </row>
    <row r="46" spans="1:6" s="23" customFormat="1" ht="11.25">
      <c r="A46" s="23" t="s">
        <v>14</v>
      </c>
      <c r="B46" s="23" t="s">
        <v>14</v>
      </c>
      <c r="C46" s="23" t="s">
        <v>14</v>
      </c>
      <c r="D46" s="23" t="s">
        <v>14</v>
      </c>
      <c r="E46" s="23" t="s">
        <v>14</v>
      </c>
      <c r="F46" s="23" t="s">
        <v>14</v>
      </c>
    </row>
  </sheetData>
  <mergeCells count="20">
    <mergeCell ref="A4:B4"/>
    <mergeCell ref="A5:A6"/>
    <mergeCell ref="A7:A8"/>
    <mergeCell ref="A9:A10"/>
    <mergeCell ref="A11:A12"/>
    <mergeCell ref="A15:B15"/>
    <mergeCell ref="A16:A17"/>
    <mergeCell ref="A18:A19"/>
    <mergeCell ref="A20:A21"/>
    <mergeCell ref="A22:A23"/>
    <mergeCell ref="A26:B26"/>
    <mergeCell ref="A27:A28"/>
    <mergeCell ref="A29:A30"/>
    <mergeCell ref="A31:A32"/>
    <mergeCell ref="A33:A34"/>
    <mergeCell ref="A37:B37"/>
    <mergeCell ref="A38:A39"/>
    <mergeCell ref="A40:A41"/>
    <mergeCell ref="A42:A43"/>
    <mergeCell ref="A44:A4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115</v>
      </c>
    </row>
    <row r="4" spans="1:6" s="23" customFormat="1" ht="22.5">
      <c r="A4" s="63" t="s">
        <v>2</v>
      </c>
      <c r="B4" s="63"/>
      <c r="C4" s="24" t="s">
        <v>116</v>
      </c>
      <c r="D4" s="24" t="s">
        <v>117</v>
      </c>
      <c r="E4" s="24" t="s">
        <v>118</v>
      </c>
      <c r="F4" s="24" t="s">
        <v>119</v>
      </c>
    </row>
    <row r="5" spans="1:6" s="23" customFormat="1" ht="11.25">
      <c r="A5" s="63" t="s">
        <v>7</v>
      </c>
      <c r="B5" s="24" t="s">
        <v>8</v>
      </c>
      <c r="C5" s="24">
        <v>2282</v>
      </c>
      <c r="D5" s="24">
        <v>3028</v>
      </c>
      <c r="E5" s="24">
        <v>2013</v>
      </c>
      <c r="F5" s="24">
        <v>1927</v>
      </c>
    </row>
    <row r="6" spans="1:6" s="23" customFormat="1" ht="11.25">
      <c r="A6" s="63"/>
      <c r="B6" s="24" t="s">
        <v>9</v>
      </c>
      <c r="C6" s="24">
        <v>2596</v>
      </c>
      <c r="D6" s="24">
        <v>3605</v>
      </c>
      <c r="E6" s="24">
        <v>2231</v>
      </c>
      <c r="F6" s="24">
        <v>2145</v>
      </c>
    </row>
    <row r="7" spans="1:6" s="23" customFormat="1" ht="11.25">
      <c r="A7" s="63" t="s">
        <v>10</v>
      </c>
      <c r="B7" s="24" t="s">
        <v>11</v>
      </c>
      <c r="C7" s="24">
        <v>2356</v>
      </c>
      <c r="D7" s="24">
        <v>3138</v>
      </c>
      <c r="E7" s="24">
        <v>2073</v>
      </c>
      <c r="F7" s="24">
        <v>1987</v>
      </c>
    </row>
    <row r="8" spans="1:6" s="23" customFormat="1" ht="11.25">
      <c r="A8" s="63"/>
      <c r="B8" s="24" t="s">
        <v>9</v>
      </c>
      <c r="C8" s="24">
        <v>2538</v>
      </c>
      <c r="D8" s="24">
        <v>3466</v>
      </c>
      <c r="E8" s="24">
        <v>2232</v>
      </c>
      <c r="F8" s="24">
        <v>2146</v>
      </c>
    </row>
    <row r="9" spans="1:6" s="23" customFormat="1" ht="11.25">
      <c r="A9" s="63" t="s">
        <v>12</v>
      </c>
      <c r="B9" s="24" t="s">
        <v>8</v>
      </c>
      <c r="C9" s="24">
        <v>2127</v>
      </c>
      <c r="D9" s="24">
        <v>2757</v>
      </c>
      <c r="E9" s="24">
        <v>1929</v>
      </c>
      <c r="F9" s="24">
        <v>1929</v>
      </c>
    </row>
    <row r="10" spans="1:6" s="23" customFormat="1" ht="11.25">
      <c r="A10" s="63"/>
      <c r="B10" s="24" t="s">
        <v>9</v>
      </c>
      <c r="C10" s="24">
        <v>2338</v>
      </c>
      <c r="D10" s="24">
        <v>3130</v>
      </c>
      <c r="E10" s="24">
        <v>2140</v>
      </c>
      <c r="F10" s="24">
        <v>2140</v>
      </c>
    </row>
    <row r="11" spans="1:6" s="23" customFormat="1" ht="11.25">
      <c r="A11" s="63" t="s">
        <v>13</v>
      </c>
      <c r="B11" s="24" t="s">
        <v>11</v>
      </c>
      <c r="C11" s="24">
        <v>2045</v>
      </c>
      <c r="D11" s="24">
        <v>2616</v>
      </c>
      <c r="E11" s="24">
        <v>1927</v>
      </c>
      <c r="F11" s="24">
        <v>1927</v>
      </c>
    </row>
    <row r="12" spans="1:6" s="23" customFormat="1" ht="11.25">
      <c r="A12" s="63"/>
      <c r="B12" s="24" t="s">
        <v>9</v>
      </c>
      <c r="C12" s="24">
        <v>2201</v>
      </c>
      <c r="D12" s="24">
        <v>2892</v>
      </c>
      <c r="E12" s="24">
        <v>2083</v>
      </c>
      <c r="F12" s="24">
        <v>2083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115</v>
      </c>
    </row>
    <row r="15" spans="1:6" s="23" customFormat="1" ht="22.5">
      <c r="A15" s="63" t="s">
        <v>2</v>
      </c>
      <c r="B15" s="63"/>
      <c r="C15" s="24" t="s">
        <v>120</v>
      </c>
      <c r="D15" s="24" t="s">
        <v>121</v>
      </c>
      <c r="E15" s="24" t="s">
        <v>122</v>
      </c>
      <c r="F15" s="24" t="s">
        <v>123</v>
      </c>
    </row>
    <row r="16" spans="1:6" s="23" customFormat="1" ht="11.25">
      <c r="A16" s="63" t="s">
        <v>7</v>
      </c>
      <c r="B16" s="24" t="s">
        <v>8</v>
      </c>
      <c r="C16" s="24">
        <v>2178</v>
      </c>
      <c r="D16" s="24">
        <v>2821</v>
      </c>
      <c r="E16" s="24">
        <v>1951</v>
      </c>
      <c r="F16" s="24">
        <v>1865</v>
      </c>
    </row>
    <row r="17" spans="1:6" s="23" customFormat="1" ht="11.25">
      <c r="A17" s="63"/>
      <c r="B17" s="24" t="s">
        <v>9</v>
      </c>
      <c r="C17" s="24">
        <v>2455</v>
      </c>
      <c r="D17" s="24">
        <v>3324</v>
      </c>
      <c r="E17" s="24">
        <v>2147</v>
      </c>
      <c r="F17" s="24">
        <v>2061</v>
      </c>
    </row>
    <row r="18" spans="1:6" s="23" customFormat="1" ht="11.25">
      <c r="A18" s="63" t="s">
        <v>10</v>
      </c>
      <c r="B18" s="24" t="s">
        <v>11</v>
      </c>
      <c r="C18" s="24">
        <v>2247</v>
      </c>
      <c r="D18" s="24">
        <v>2921</v>
      </c>
      <c r="E18" s="24">
        <v>2008</v>
      </c>
      <c r="F18" s="24">
        <v>1922</v>
      </c>
    </row>
    <row r="19" spans="1:6" s="23" customFormat="1" ht="11.25">
      <c r="A19" s="63"/>
      <c r="B19" s="24" t="s">
        <v>9</v>
      </c>
      <c r="C19" s="24">
        <v>2402</v>
      </c>
      <c r="D19" s="24">
        <v>3195</v>
      </c>
      <c r="E19" s="24">
        <v>2151</v>
      </c>
      <c r="F19" s="24">
        <v>2065</v>
      </c>
    </row>
    <row r="20" spans="1:6" s="23" customFormat="1" ht="11.25">
      <c r="A20" s="63" t="s">
        <v>12</v>
      </c>
      <c r="B20" s="24" t="s">
        <v>8</v>
      </c>
      <c r="C20" s="24">
        <v>2033</v>
      </c>
      <c r="D20" s="24">
        <v>2569</v>
      </c>
      <c r="E20" s="24">
        <v>1873</v>
      </c>
      <c r="F20" s="24">
        <v>1873</v>
      </c>
    </row>
    <row r="21" spans="1:6" s="23" customFormat="1" ht="11.25">
      <c r="A21" s="63"/>
      <c r="B21" s="24" t="s">
        <v>9</v>
      </c>
      <c r="C21" s="24">
        <v>2209</v>
      </c>
      <c r="D21" s="24">
        <v>2872</v>
      </c>
      <c r="E21" s="24">
        <v>2063</v>
      </c>
      <c r="F21" s="24">
        <v>2063</v>
      </c>
    </row>
    <row r="22" spans="1:6" s="23" customFormat="1" ht="11.25">
      <c r="A22" s="63" t="s">
        <v>13</v>
      </c>
      <c r="B22" s="24" t="s">
        <v>11</v>
      </c>
      <c r="C22" s="24">
        <v>1946</v>
      </c>
      <c r="D22" s="24">
        <v>2419</v>
      </c>
      <c r="E22" s="24">
        <v>1868</v>
      </c>
      <c r="F22" s="24">
        <v>1868</v>
      </c>
    </row>
    <row r="23" spans="1:6" s="23" customFormat="1" ht="11.25">
      <c r="A23" s="63"/>
      <c r="B23" s="24" t="s">
        <v>9</v>
      </c>
      <c r="C23" s="24">
        <v>2077</v>
      </c>
      <c r="D23" s="24">
        <v>2643</v>
      </c>
      <c r="E23" s="24">
        <v>2008</v>
      </c>
      <c r="F23" s="24">
        <v>2008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115</v>
      </c>
    </row>
    <row r="26" spans="1:6" s="23" customFormat="1" ht="11.25">
      <c r="A26" s="63" t="s">
        <v>2</v>
      </c>
      <c r="B26" s="63"/>
      <c r="C26" s="24" t="s">
        <v>21</v>
      </c>
      <c r="D26" s="24" t="s">
        <v>22</v>
      </c>
      <c r="E26" s="24" t="s">
        <v>23</v>
      </c>
      <c r="F26" s="24" t="s">
        <v>24</v>
      </c>
    </row>
    <row r="27" spans="1:6" s="23" customFormat="1" ht="11.25">
      <c r="A27" s="63" t="s">
        <v>7</v>
      </c>
      <c r="B27" s="24" t="s">
        <v>8</v>
      </c>
      <c r="C27" s="24">
        <v>2427</v>
      </c>
      <c r="D27" s="24">
        <v>3318</v>
      </c>
      <c r="E27" s="24">
        <v>2013</v>
      </c>
      <c r="F27" s="24">
        <v>1927</v>
      </c>
    </row>
    <row r="28" spans="1:6" s="23" customFormat="1" ht="11.25">
      <c r="A28" s="63"/>
      <c r="B28" s="24" t="s">
        <v>9</v>
      </c>
      <c r="C28" s="24">
        <v>2792</v>
      </c>
      <c r="D28" s="24">
        <v>3997</v>
      </c>
      <c r="E28" s="24">
        <v>2231</v>
      </c>
      <c r="F28" s="24">
        <v>2145</v>
      </c>
    </row>
    <row r="29" spans="1:6" s="23" customFormat="1" ht="11.25">
      <c r="A29" s="63" t="s">
        <v>10</v>
      </c>
      <c r="B29" s="24" t="s">
        <v>11</v>
      </c>
      <c r="C29" s="24">
        <v>2508</v>
      </c>
      <c r="D29" s="24">
        <v>3443</v>
      </c>
      <c r="E29" s="24">
        <v>2073</v>
      </c>
      <c r="F29" s="24">
        <v>1987</v>
      </c>
    </row>
    <row r="30" spans="1:6" s="23" customFormat="1" ht="11.25">
      <c r="A30" s="63"/>
      <c r="B30" s="24" t="s">
        <v>9</v>
      </c>
      <c r="C30" s="24">
        <v>2727</v>
      </c>
      <c r="D30" s="24">
        <v>3844</v>
      </c>
      <c r="E30" s="24">
        <v>2232</v>
      </c>
      <c r="F30" s="24">
        <v>2146</v>
      </c>
    </row>
    <row r="31" spans="1:6" s="23" customFormat="1" ht="11.25">
      <c r="A31" s="63" t="s">
        <v>12</v>
      </c>
      <c r="B31" s="24" t="s">
        <v>8</v>
      </c>
      <c r="C31" s="24">
        <v>2258</v>
      </c>
      <c r="D31" s="24">
        <v>3020</v>
      </c>
      <c r="E31" s="24">
        <v>1929</v>
      </c>
      <c r="F31" s="24">
        <v>1929</v>
      </c>
    </row>
    <row r="32" spans="1:6" s="23" customFormat="1" ht="11.25">
      <c r="A32" s="63"/>
      <c r="B32" s="24" t="s">
        <v>9</v>
      </c>
      <c r="C32" s="24">
        <v>2519</v>
      </c>
      <c r="D32" s="24">
        <v>3492</v>
      </c>
      <c r="E32" s="24">
        <v>2140</v>
      </c>
      <c r="F32" s="24">
        <v>2140</v>
      </c>
    </row>
    <row r="33" spans="1:6" s="23" customFormat="1" ht="11.25">
      <c r="A33" s="63" t="s">
        <v>13</v>
      </c>
      <c r="B33" s="24" t="s">
        <v>11</v>
      </c>
      <c r="C33" s="24">
        <v>2183</v>
      </c>
      <c r="D33" s="24">
        <v>2891</v>
      </c>
      <c r="E33" s="24">
        <v>1927</v>
      </c>
      <c r="F33" s="24">
        <v>1927</v>
      </c>
    </row>
    <row r="34" spans="1:6" s="23" customFormat="1" ht="11.25">
      <c r="A34" s="63"/>
      <c r="B34" s="24" t="s">
        <v>9</v>
      </c>
      <c r="C34" s="24">
        <v>2376</v>
      </c>
      <c r="D34" s="24">
        <v>3241</v>
      </c>
      <c r="E34" s="24">
        <v>2083</v>
      </c>
      <c r="F34" s="24">
        <v>2083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125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20</v>
      </c>
    </row>
    <row r="5" spans="1:6" s="23" customFormat="1" ht="11.25">
      <c r="A5" s="63" t="s">
        <v>7</v>
      </c>
      <c r="B5" s="24" t="s">
        <v>8</v>
      </c>
      <c r="C5" s="53">
        <v>1518</v>
      </c>
      <c r="D5" s="53">
        <v>1746</v>
      </c>
      <c r="E5" s="53">
        <v>1415</v>
      </c>
      <c r="F5" s="53">
        <v>1389</v>
      </c>
    </row>
    <row r="6" spans="1:6" s="23" customFormat="1" ht="11.25">
      <c r="A6" s="63"/>
      <c r="B6" s="24" t="s">
        <v>9</v>
      </c>
      <c r="C6" s="53">
        <v>1620</v>
      </c>
      <c r="D6" s="53">
        <v>1928</v>
      </c>
      <c r="E6" s="53">
        <v>1480</v>
      </c>
      <c r="F6" s="53">
        <v>1454</v>
      </c>
    </row>
    <row r="7" spans="1:6" s="23" customFormat="1" ht="11.25">
      <c r="A7" s="63" t="s">
        <v>10</v>
      </c>
      <c r="B7" s="24" t="s">
        <v>11</v>
      </c>
      <c r="C7" s="53">
        <v>1562</v>
      </c>
      <c r="D7" s="53">
        <v>1801</v>
      </c>
      <c r="E7" s="53">
        <v>1453</v>
      </c>
      <c r="F7" s="53">
        <v>1428</v>
      </c>
    </row>
    <row r="8" spans="1:6" s="23" customFormat="1" ht="11.25">
      <c r="A8" s="63"/>
      <c r="B8" s="24" t="s">
        <v>9</v>
      </c>
      <c r="C8" s="53">
        <v>1636</v>
      </c>
      <c r="D8" s="53">
        <v>1934</v>
      </c>
      <c r="E8" s="53">
        <v>1501</v>
      </c>
      <c r="F8" s="53">
        <v>1475</v>
      </c>
    </row>
    <row r="9" spans="1:6" s="23" customFormat="1" ht="11.25">
      <c r="A9" s="63" t="s">
        <v>12</v>
      </c>
      <c r="B9" s="24" t="s">
        <v>8</v>
      </c>
      <c r="C9" s="53">
        <v>1629</v>
      </c>
      <c r="D9" s="53">
        <v>1835</v>
      </c>
      <c r="E9" s="53">
        <v>1535</v>
      </c>
      <c r="F9" s="53">
        <v>1535</v>
      </c>
    </row>
    <row r="10" spans="1:6" s="23" customFormat="1" ht="11.25">
      <c r="A10" s="63"/>
      <c r="B10" s="24" t="s">
        <v>9</v>
      </c>
      <c r="C10" s="53">
        <v>1727</v>
      </c>
      <c r="D10" s="53">
        <v>2011</v>
      </c>
      <c r="E10" s="53">
        <v>1598</v>
      </c>
      <c r="F10" s="53">
        <v>1598</v>
      </c>
    </row>
    <row r="11" spans="1:6" s="23" customFormat="1" ht="11.25">
      <c r="A11" s="63" t="s">
        <v>13</v>
      </c>
      <c r="B11" s="24" t="s">
        <v>11</v>
      </c>
      <c r="C11" s="53">
        <v>1612</v>
      </c>
      <c r="D11" s="53">
        <v>1828</v>
      </c>
      <c r="E11" s="53">
        <v>1513</v>
      </c>
      <c r="F11" s="53">
        <v>1513</v>
      </c>
    </row>
    <row r="12" spans="1:6" s="23" customFormat="1" ht="11.25">
      <c r="A12" s="63"/>
      <c r="B12" s="24" t="s">
        <v>9</v>
      </c>
      <c r="C12" s="53">
        <v>1685</v>
      </c>
      <c r="D12" s="53">
        <v>1959</v>
      </c>
      <c r="E12" s="53">
        <v>1560</v>
      </c>
      <c r="F12" s="53">
        <v>1560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125</v>
      </c>
    </row>
    <row r="15" spans="1:6" s="23" customFormat="1" ht="22.5">
      <c r="A15" s="63" t="s">
        <v>2</v>
      </c>
      <c r="B15" s="63"/>
      <c r="C15" s="24" t="s">
        <v>126</v>
      </c>
      <c r="D15" s="24" t="s">
        <v>127</v>
      </c>
      <c r="E15" s="24" t="s">
        <v>128</v>
      </c>
      <c r="F15" s="24" t="s">
        <v>129</v>
      </c>
    </row>
    <row r="16" spans="1:6" s="23" customFormat="1" ht="11.25">
      <c r="A16" s="63" t="s">
        <v>7</v>
      </c>
      <c r="B16" s="24" t="s">
        <v>8</v>
      </c>
      <c r="C16" s="53">
        <v>1643</v>
      </c>
      <c r="D16" s="53">
        <v>1995</v>
      </c>
      <c r="E16" s="53">
        <v>1415</v>
      </c>
      <c r="F16" s="53">
        <v>1389</v>
      </c>
    </row>
    <row r="17" spans="1:6" s="23" customFormat="1" ht="11.25">
      <c r="A17" s="63"/>
      <c r="B17" s="24" t="s">
        <v>9</v>
      </c>
      <c r="C17" s="53">
        <v>1788</v>
      </c>
      <c r="D17" s="53">
        <v>2265</v>
      </c>
      <c r="E17" s="53">
        <v>1480</v>
      </c>
      <c r="F17" s="53">
        <v>1454</v>
      </c>
    </row>
    <row r="18" spans="1:6" s="23" customFormat="1" ht="11.25">
      <c r="A18" s="63" t="s">
        <v>10</v>
      </c>
      <c r="B18" s="24" t="s">
        <v>11</v>
      </c>
      <c r="C18" s="53">
        <v>1693</v>
      </c>
      <c r="D18" s="53">
        <v>2062</v>
      </c>
      <c r="E18" s="53">
        <v>1453</v>
      </c>
      <c r="F18" s="53">
        <v>1428</v>
      </c>
    </row>
    <row r="19" spans="1:6" s="23" customFormat="1" ht="11.25">
      <c r="A19" s="63"/>
      <c r="B19" s="24" t="s">
        <v>9</v>
      </c>
      <c r="C19" s="53">
        <v>1798</v>
      </c>
      <c r="D19" s="53">
        <v>2258</v>
      </c>
      <c r="E19" s="53">
        <v>1501</v>
      </c>
      <c r="F19" s="53">
        <v>1475</v>
      </c>
    </row>
    <row r="20" spans="1:6" s="23" customFormat="1" ht="11.25">
      <c r="A20" s="63" t="s">
        <v>12</v>
      </c>
      <c r="B20" s="24" t="s">
        <v>8</v>
      </c>
      <c r="C20" s="53">
        <v>1741</v>
      </c>
      <c r="D20" s="53">
        <v>2060</v>
      </c>
      <c r="E20" s="53">
        <v>1535</v>
      </c>
      <c r="F20" s="53">
        <v>1535</v>
      </c>
    </row>
    <row r="21" spans="1:6" s="23" customFormat="1" ht="11.25">
      <c r="A21" s="63"/>
      <c r="B21" s="24" t="s">
        <v>9</v>
      </c>
      <c r="C21" s="53">
        <v>1882</v>
      </c>
      <c r="D21" s="53">
        <v>2321</v>
      </c>
      <c r="E21" s="53">
        <v>1598</v>
      </c>
      <c r="F21" s="53">
        <v>1598</v>
      </c>
    </row>
    <row r="22" spans="1:6" s="23" customFormat="1" ht="11.25">
      <c r="A22" s="63" t="s">
        <v>13</v>
      </c>
      <c r="B22" s="24" t="s">
        <v>11</v>
      </c>
      <c r="C22" s="53">
        <v>1730</v>
      </c>
      <c r="D22" s="53">
        <v>2065</v>
      </c>
      <c r="E22" s="53">
        <v>1513</v>
      </c>
      <c r="F22" s="53">
        <v>1513</v>
      </c>
    </row>
    <row r="23" spans="1:6" s="23" customFormat="1" ht="11.25">
      <c r="A23" s="63"/>
      <c r="B23" s="24" t="s">
        <v>9</v>
      </c>
      <c r="C23" s="53">
        <v>1834</v>
      </c>
      <c r="D23" s="53">
        <v>2258</v>
      </c>
      <c r="E23" s="53">
        <v>1560</v>
      </c>
      <c r="F23" s="53">
        <v>1560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125</v>
      </c>
    </row>
    <row r="26" spans="1:6" s="23" customFormat="1" ht="11.25">
      <c r="A26" s="63" t="s">
        <v>2</v>
      </c>
      <c r="B26" s="63"/>
      <c r="C26" s="24" t="s">
        <v>130</v>
      </c>
      <c r="D26" s="24" t="s">
        <v>131</v>
      </c>
      <c r="E26" s="24" t="s">
        <v>132</v>
      </c>
      <c r="F26" s="24" t="s">
        <v>133</v>
      </c>
    </row>
    <row r="27" spans="1:6" s="23" customFormat="1" ht="11.25">
      <c r="A27" s="63" t="s">
        <v>7</v>
      </c>
      <c r="B27" s="24" t="s">
        <v>8</v>
      </c>
      <c r="C27" s="53">
        <v>1819</v>
      </c>
      <c r="D27" s="53">
        <v>2347</v>
      </c>
      <c r="E27" s="53">
        <v>1415</v>
      </c>
      <c r="F27" s="53">
        <v>1389</v>
      </c>
    </row>
    <row r="28" spans="1:6" s="23" customFormat="1" ht="11.25">
      <c r="A28" s="63"/>
      <c r="B28" s="24" t="s">
        <v>9</v>
      </c>
      <c r="C28" s="53">
        <v>2026</v>
      </c>
      <c r="D28" s="53">
        <v>2741</v>
      </c>
      <c r="E28" s="53">
        <v>1480</v>
      </c>
      <c r="F28" s="53">
        <v>1454</v>
      </c>
    </row>
    <row r="29" spans="1:6" s="23" customFormat="1" ht="11.25">
      <c r="A29" s="63" t="s">
        <v>10</v>
      </c>
      <c r="B29" s="24" t="s">
        <v>11</v>
      </c>
      <c r="C29" s="53">
        <v>1877</v>
      </c>
      <c r="D29" s="53">
        <v>2432</v>
      </c>
      <c r="E29" s="53">
        <v>1453</v>
      </c>
      <c r="F29" s="53">
        <v>1428</v>
      </c>
    </row>
    <row r="30" spans="1:6" s="23" customFormat="1" ht="11.25">
      <c r="A30" s="63"/>
      <c r="B30" s="24" t="s">
        <v>9</v>
      </c>
      <c r="C30" s="53">
        <v>2028</v>
      </c>
      <c r="D30" s="53">
        <v>2718</v>
      </c>
      <c r="E30" s="53">
        <v>1501</v>
      </c>
      <c r="F30" s="53">
        <v>1475</v>
      </c>
    </row>
    <row r="31" spans="1:6" s="23" customFormat="1" ht="11.25">
      <c r="A31" s="63" t="s">
        <v>12</v>
      </c>
      <c r="B31" s="24" t="s">
        <v>8</v>
      </c>
      <c r="C31" s="53">
        <v>1901</v>
      </c>
      <c r="D31" s="53">
        <v>2380</v>
      </c>
      <c r="E31" s="53">
        <v>1535</v>
      </c>
      <c r="F31" s="53">
        <v>1535</v>
      </c>
    </row>
    <row r="32" spans="1:6" s="23" customFormat="1" ht="11.25">
      <c r="A32" s="63"/>
      <c r="B32" s="24" t="s">
        <v>9</v>
      </c>
      <c r="C32" s="53">
        <v>2101</v>
      </c>
      <c r="D32" s="53">
        <v>2760</v>
      </c>
      <c r="E32" s="53">
        <v>1598</v>
      </c>
      <c r="F32" s="53">
        <v>1598</v>
      </c>
    </row>
    <row r="33" spans="1:6" s="23" customFormat="1" ht="11.25">
      <c r="A33" s="63" t="s">
        <v>13</v>
      </c>
      <c r="B33" s="24" t="s">
        <v>11</v>
      </c>
      <c r="C33" s="53">
        <v>1897</v>
      </c>
      <c r="D33" s="53">
        <v>2399</v>
      </c>
      <c r="E33" s="53">
        <v>1513</v>
      </c>
      <c r="F33" s="53">
        <v>1513</v>
      </c>
    </row>
    <row r="34" spans="1:6" s="23" customFormat="1" ht="11.25">
      <c r="A34" s="63"/>
      <c r="B34" s="24" t="s">
        <v>9</v>
      </c>
      <c r="C34" s="53">
        <v>2046</v>
      </c>
      <c r="D34" s="53">
        <v>2681</v>
      </c>
      <c r="E34" s="53">
        <v>1560</v>
      </c>
      <c r="F34" s="53">
        <v>1560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135</v>
      </c>
    </row>
    <row r="4" spans="1:6" s="23" customFormat="1" ht="11.25">
      <c r="A4" s="63" t="s">
        <v>2</v>
      </c>
      <c r="B4" s="63"/>
      <c r="C4" s="24" t="s">
        <v>21</v>
      </c>
      <c r="D4" s="24" t="s">
        <v>22</v>
      </c>
      <c r="E4" s="24" t="s">
        <v>23</v>
      </c>
      <c r="F4" s="24" t="s">
        <v>24</v>
      </c>
    </row>
    <row r="5" spans="1:6" s="23" customFormat="1" ht="11.25">
      <c r="A5" s="63" t="s">
        <v>7</v>
      </c>
      <c r="B5" s="24" t="s">
        <v>8</v>
      </c>
      <c r="C5" s="24">
        <v>2256</v>
      </c>
      <c r="D5" s="24">
        <v>3126</v>
      </c>
      <c r="E5" s="24">
        <v>2008</v>
      </c>
      <c r="F5" s="24">
        <v>1603</v>
      </c>
    </row>
    <row r="6" spans="1:6" s="23" customFormat="1" ht="11.25">
      <c r="A6" s="63"/>
      <c r="B6" s="24" t="s">
        <v>9</v>
      </c>
      <c r="C6" s="24">
        <v>2570</v>
      </c>
      <c r="D6" s="24">
        <v>3747</v>
      </c>
      <c r="E6" s="24">
        <v>2233</v>
      </c>
      <c r="F6" s="24">
        <v>1719</v>
      </c>
    </row>
    <row r="7" spans="1:6" s="23" customFormat="1" ht="11.25">
      <c r="A7" s="63" t="s">
        <v>10</v>
      </c>
      <c r="B7" s="24" t="s">
        <v>11</v>
      </c>
      <c r="C7" s="24">
        <v>2330</v>
      </c>
      <c r="D7" s="24">
        <v>3243</v>
      </c>
      <c r="E7" s="24">
        <v>2069</v>
      </c>
      <c r="F7" s="24">
        <v>1649</v>
      </c>
    </row>
    <row r="8" spans="1:6" s="23" customFormat="1" ht="11.25">
      <c r="A8" s="63"/>
      <c r="B8" s="24" t="s">
        <v>9</v>
      </c>
      <c r="C8" s="24">
        <v>2526</v>
      </c>
      <c r="D8" s="24">
        <v>3630</v>
      </c>
      <c r="E8" s="24">
        <v>2233</v>
      </c>
      <c r="F8" s="24">
        <v>1733</v>
      </c>
    </row>
    <row r="9" spans="1:6" s="23" customFormat="1" ht="11.25">
      <c r="A9" s="63" t="s">
        <v>12</v>
      </c>
      <c r="B9" s="24" t="s">
        <v>8</v>
      </c>
      <c r="C9" s="24">
        <v>2141</v>
      </c>
      <c r="D9" s="24">
        <v>2898</v>
      </c>
      <c r="E9" s="24">
        <v>1948</v>
      </c>
      <c r="F9" s="24">
        <v>1666</v>
      </c>
    </row>
    <row r="10" spans="1:6" s="23" customFormat="1" ht="11.25">
      <c r="A10" s="63"/>
      <c r="B10" s="24" t="s">
        <v>9</v>
      </c>
      <c r="C10" s="24">
        <v>2380</v>
      </c>
      <c r="D10" s="24">
        <v>3370</v>
      </c>
      <c r="E10" s="24">
        <v>2166</v>
      </c>
      <c r="F10" s="24">
        <v>1778</v>
      </c>
    </row>
    <row r="11" spans="1:6" s="23" customFormat="1" ht="11.25">
      <c r="A11" s="63" t="s">
        <v>13</v>
      </c>
      <c r="B11" s="24" t="s">
        <v>11</v>
      </c>
      <c r="C11" s="24">
        <v>2087</v>
      </c>
      <c r="D11" s="24">
        <v>2819</v>
      </c>
      <c r="E11" s="24">
        <v>1946</v>
      </c>
      <c r="F11" s="24">
        <v>1651</v>
      </c>
    </row>
    <row r="12" spans="1:6" s="23" customFormat="1" ht="11.25">
      <c r="A12" s="63"/>
      <c r="B12" s="24" t="s">
        <v>9</v>
      </c>
      <c r="C12" s="24">
        <v>2265</v>
      </c>
      <c r="D12" s="24">
        <v>3169</v>
      </c>
      <c r="E12" s="24">
        <v>2108</v>
      </c>
      <c r="F12" s="24">
        <v>1734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135</v>
      </c>
    </row>
    <row r="15" spans="1:6" s="23" customFormat="1" ht="22.5">
      <c r="A15" s="63" t="s">
        <v>2</v>
      </c>
      <c r="B15" s="63"/>
      <c r="C15" s="24" t="s">
        <v>136</v>
      </c>
      <c r="D15" s="24" t="s">
        <v>137</v>
      </c>
      <c r="E15" s="24" t="s">
        <v>138</v>
      </c>
      <c r="F15" s="24" t="s">
        <v>139</v>
      </c>
    </row>
    <row r="16" spans="1:6" s="23" customFormat="1" ht="11.25">
      <c r="A16" s="63" t="s">
        <v>7</v>
      </c>
      <c r="B16" s="24" t="s">
        <v>8</v>
      </c>
      <c r="C16" s="24">
        <v>2588</v>
      </c>
      <c r="D16" s="24">
        <v>3789</v>
      </c>
      <c r="E16" s="24">
        <v>2008</v>
      </c>
      <c r="F16" s="24">
        <v>1603</v>
      </c>
    </row>
    <row r="17" spans="1:6" s="23" customFormat="1" ht="11.25">
      <c r="A17" s="63"/>
      <c r="B17" s="24" t="s">
        <v>9</v>
      </c>
      <c r="C17" s="24">
        <v>3018</v>
      </c>
      <c r="D17" s="24">
        <v>4644</v>
      </c>
      <c r="E17" s="24">
        <v>2233</v>
      </c>
      <c r="F17" s="24">
        <v>1719</v>
      </c>
    </row>
    <row r="18" spans="1:6" s="23" customFormat="1" ht="11.25">
      <c r="A18" s="63" t="s">
        <v>10</v>
      </c>
      <c r="B18" s="24" t="s">
        <v>11</v>
      </c>
      <c r="C18" s="24">
        <v>2678</v>
      </c>
      <c r="D18" s="24">
        <v>3939</v>
      </c>
      <c r="E18" s="24">
        <v>2069</v>
      </c>
      <c r="F18" s="24">
        <v>1649</v>
      </c>
    </row>
    <row r="19" spans="1:6" s="23" customFormat="1" ht="11.25">
      <c r="A19" s="63"/>
      <c r="B19" s="24" t="s">
        <v>9</v>
      </c>
      <c r="C19" s="24">
        <v>2959</v>
      </c>
      <c r="D19" s="24">
        <v>4496</v>
      </c>
      <c r="E19" s="24">
        <v>2233</v>
      </c>
      <c r="F19" s="24">
        <v>1733</v>
      </c>
    </row>
    <row r="20" spans="1:6" s="23" customFormat="1" ht="11.25">
      <c r="A20" s="63" t="s">
        <v>12</v>
      </c>
      <c r="B20" s="24" t="s">
        <v>8</v>
      </c>
      <c r="C20" s="24">
        <v>2442</v>
      </c>
      <c r="D20" s="24">
        <v>3498</v>
      </c>
      <c r="E20" s="24">
        <v>1948</v>
      </c>
      <c r="F20" s="24">
        <v>1666</v>
      </c>
    </row>
    <row r="21" spans="1:6" s="23" customFormat="1" ht="11.25">
      <c r="A21" s="63"/>
      <c r="B21" s="24" t="s">
        <v>9</v>
      </c>
      <c r="C21" s="24">
        <v>2794</v>
      </c>
      <c r="D21" s="24">
        <v>4196</v>
      </c>
      <c r="E21" s="24">
        <v>2166</v>
      </c>
      <c r="F21" s="24">
        <v>1778</v>
      </c>
    </row>
    <row r="22" spans="1:6" s="23" customFormat="1" ht="11.25">
      <c r="A22" s="63" t="s">
        <v>13</v>
      </c>
      <c r="B22" s="24" t="s">
        <v>11</v>
      </c>
      <c r="C22" s="24">
        <v>2402</v>
      </c>
      <c r="D22" s="24">
        <v>3449</v>
      </c>
      <c r="E22" s="24">
        <v>1946</v>
      </c>
      <c r="F22" s="24">
        <v>1651</v>
      </c>
    </row>
    <row r="23" spans="1:6" s="23" customFormat="1" ht="11.25">
      <c r="A23" s="63"/>
      <c r="B23" s="24" t="s">
        <v>9</v>
      </c>
      <c r="C23" s="24">
        <v>2663</v>
      </c>
      <c r="D23" s="24">
        <v>3966</v>
      </c>
      <c r="E23" s="24">
        <v>2108</v>
      </c>
      <c r="F23" s="24">
        <v>1734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135</v>
      </c>
    </row>
    <row r="26" spans="1:6" s="23" customFormat="1" ht="22.5">
      <c r="A26" s="63" t="s">
        <v>2</v>
      </c>
      <c r="B26" s="63"/>
      <c r="C26" s="24" t="s">
        <v>140</v>
      </c>
      <c r="D26" s="24" t="s">
        <v>141</v>
      </c>
      <c r="E26" s="24" t="s">
        <v>142</v>
      </c>
      <c r="F26" s="24" t="s">
        <v>143</v>
      </c>
    </row>
    <row r="27" spans="1:6" s="23" customFormat="1" ht="11.25">
      <c r="A27" s="63" t="s">
        <v>7</v>
      </c>
      <c r="B27" s="24" t="s">
        <v>8</v>
      </c>
      <c r="C27" s="24">
        <v>2381</v>
      </c>
      <c r="D27" s="24">
        <v>3375</v>
      </c>
      <c r="E27" s="24">
        <v>2008</v>
      </c>
      <c r="F27" s="24">
        <v>1603</v>
      </c>
    </row>
    <row r="28" spans="1:6" s="23" customFormat="1" ht="11.25">
      <c r="A28" s="63"/>
      <c r="B28" s="24" t="s">
        <v>9</v>
      </c>
      <c r="C28" s="24">
        <v>2738</v>
      </c>
      <c r="D28" s="24">
        <v>4083</v>
      </c>
      <c r="E28" s="24">
        <v>2233</v>
      </c>
      <c r="F28" s="24">
        <v>1719</v>
      </c>
    </row>
    <row r="29" spans="1:6" s="23" customFormat="1" ht="11.25">
      <c r="A29" s="63" t="s">
        <v>10</v>
      </c>
      <c r="B29" s="24" t="s">
        <v>11</v>
      </c>
      <c r="C29" s="24">
        <v>2460</v>
      </c>
      <c r="D29" s="24">
        <v>3504</v>
      </c>
      <c r="E29" s="24">
        <v>2069</v>
      </c>
      <c r="F29" s="24">
        <v>1649</v>
      </c>
    </row>
    <row r="30" spans="1:6" s="23" customFormat="1" ht="11.25">
      <c r="A30" s="63"/>
      <c r="B30" s="24" t="s">
        <v>9</v>
      </c>
      <c r="C30" s="24">
        <v>2688</v>
      </c>
      <c r="D30" s="24">
        <v>3955</v>
      </c>
      <c r="E30" s="24">
        <v>2233</v>
      </c>
      <c r="F30" s="24">
        <v>1733</v>
      </c>
    </row>
    <row r="31" spans="1:6" s="23" customFormat="1" ht="11.25">
      <c r="A31" s="63" t="s">
        <v>12</v>
      </c>
      <c r="B31" s="24" t="s">
        <v>8</v>
      </c>
      <c r="C31" s="24">
        <v>2254</v>
      </c>
      <c r="D31" s="24">
        <v>3123</v>
      </c>
      <c r="E31" s="24">
        <v>1948</v>
      </c>
      <c r="F31" s="24">
        <v>1666</v>
      </c>
    </row>
    <row r="32" spans="1:6" s="23" customFormat="1" ht="11.25">
      <c r="A32" s="63"/>
      <c r="B32" s="24" t="s">
        <v>9</v>
      </c>
      <c r="C32" s="24">
        <v>2535</v>
      </c>
      <c r="D32" s="24">
        <v>3680</v>
      </c>
      <c r="E32" s="24">
        <v>2166</v>
      </c>
      <c r="F32" s="24">
        <v>1778</v>
      </c>
    </row>
    <row r="33" spans="1:6" s="23" customFormat="1" ht="11.25">
      <c r="A33" s="63" t="s">
        <v>13</v>
      </c>
      <c r="B33" s="24" t="s">
        <v>11</v>
      </c>
      <c r="C33" s="24">
        <v>2205</v>
      </c>
      <c r="D33" s="24">
        <v>3055</v>
      </c>
      <c r="E33" s="24">
        <v>1946</v>
      </c>
      <c r="F33" s="24">
        <v>1651</v>
      </c>
    </row>
    <row r="34" spans="1:6" s="23" customFormat="1" ht="11.25">
      <c r="A34" s="63"/>
      <c r="B34" s="24" t="s">
        <v>9</v>
      </c>
      <c r="C34" s="24">
        <v>2414</v>
      </c>
      <c r="D34" s="24">
        <v>3468</v>
      </c>
      <c r="E34" s="24">
        <v>2108</v>
      </c>
      <c r="F34" s="24">
        <v>1734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145</v>
      </c>
    </row>
    <row r="4" spans="1:6" s="23" customFormat="1" ht="22.5">
      <c r="A4" s="63" t="s">
        <v>2</v>
      </c>
      <c r="B4" s="63"/>
      <c r="C4" s="24" t="s">
        <v>146</v>
      </c>
      <c r="D4" s="24" t="s">
        <v>147</v>
      </c>
      <c r="E4" s="24" t="s">
        <v>148</v>
      </c>
      <c r="F4" s="24" t="s">
        <v>149</v>
      </c>
    </row>
    <row r="5" spans="1:6" s="23" customFormat="1" ht="11.25">
      <c r="A5" s="63" t="s">
        <v>7</v>
      </c>
      <c r="B5" s="24" t="s">
        <v>8</v>
      </c>
      <c r="C5" s="24">
        <v>2261</v>
      </c>
      <c r="D5" s="24">
        <v>3048</v>
      </c>
      <c r="E5" s="24">
        <v>1722</v>
      </c>
      <c r="F5" s="24">
        <v>1336</v>
      </c>
    </row>
    <row r="6" spans="1:6" s="23" customFormat="1" ht="11.25">
      <c r="A6" s="63"/>
      <c r="B6" s="24" t="s">
        <v>9</v>
      </c>
      <c r="C6" s="24">
        <v>2656</v>
      </c>
      <c r="D6" s="24">
        <v>3743</v>
      </c>
      <c r="E6" s="24">
        <v>1905</v>
      </c>
      <c r="F6" s="24">
        <v>1387</v>
      </c>
    </row>
    <row r="7" spans="1:6" s="23" customFormat="1" ht="11.25">
      <c r="A7" s="63" t="s">
        <v>10</v>
      </c>
      <c r="B7" s="24" t="s">
        <v>11</v>
      </c>
      <c r="C7" s="24">
        <v>2459</v>
      </c>
      <c r="D7" s="24">
        <v>3351</v>
      </c>
      <c r="E7" s="24">
        <v>1829</v>
      </c>
      <c r="F7" s="24">
        <v>1398</v>
      </c>
    </row>
    <row r="8" spans="1:6" s="23" customFormat="1" ht="11.25">
      <c r="A8" s="63"/>
      <c r="B8" s="24" t="s">
        <v>9</v>
      </c>
      <c r="C8" s="24">
        <v>2703</v>
      </c>
      <c r="D8" s="24">
        <v>3813</v>
      </c>
      <c r="E8" s="24">
        <v>1919</v>
      </c>
      <c r="F8" s="24">
        <v>1413</v>
      </c>
    </row>
    <row r="9" spans="1:6" s="23" customFormat="1" ht="11.25">
      <c r="A9" s="63" t="s">
        <v>12</v>
      </c>
      <c r="B9" s="24" t="s">
        <v>8</v>
      </c>
      <c r="C9" s="24">
        <v>2289</v>
      </c>
      <c r="D9" s="24">
        <v>3059</v>
      </c>
      <c r="E9" s="24">
        <v>1745</v>
      </c>
      <c r="F9" s="24">
        <v>1452</v>
      </c>
    </row>
    <row r="10" spans="1:6" s="23" customFormat="1" ht="11.25">
      <c r="A10" s="63"/>
      <c r="B10" s="24" t="s">
        <v>9</v>
      </c>
      <c r="C10" s="24">
        <v>2613</v>
      </c>
      <c r="D10" s="24">
        <v>3672</v>
      </c>
      <c r="E10" s="24">
        <v>1864</v>
      </c>
      <c r="F10" s="24">
        <v>1473</v>
      </c>
    </row>
    <row r="11" spans="1:6" s="23" customFormat="1" ht="11.25">
      <c r="A11" s="63" t="s">
        <v>13</v>
      </c>
      <c r="B11" s="24" t="s">
        <v>11</v>
      </c>
      <c r="C11" s="24">
        <v>2302</v>
      </c>
      <c r="D11" s="24">
        <v>3109</v>
      </c>
      <c r="E11" s="24">
        <v>1731</v>
      </c>
      <c r="F11" s="24">
        <v>1425</v>
      </c>
    </row>
    <row r="12" spans="1:6" s="23" customFormat="1" ht="11.25">
      <c r="A12" s="63"/>
      <c r="B12" s="24" t="s">
        <v>9</v>
      </c>
      <c r="C12" s="24">
        <v>2542</v>
      </c>
      <c r="D12" s="24">
        <v>3563</v>
      </c>
      <c r="E12" s="24">
        <v>1819</v>
      </c>
      <c r="F12" s="24">
        <v>1440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145</v>
      </c>
    </row>
    <row r="15" spans="1:6" s="23" customFormat="1" ht="11.25">
      <c r="A15" s="63" t="s">
        <v>2</v>
      </c>
      <c r="B15" s="63"/>
      <c r="C15" s="24" t="s">
        <v>47</v>
      </c>
      <c r="D15" s="24" t="s">
        <v>48</v>
      </c>
      <c r="E15" s="24" t="s">
        <v>49</v>
      </c>
      <c r="F15" s="24" t="s">
        <v>50</v>
      </c>
    </row>
    <row r="16" spans="1:6" s="23" customFormat="1" ht="11.25">
      <c r="A16" s="63" t="s">
        <v>7</v>
      </c>
      <c r="B16" s="24" t="s">
        <v>8</v>
      </c>
      <c r="C16" s="24">
        <v>2116</v>
      </c>
      <c r="D16" s="24">
        <v>2758</v>
      </c>
      <c r="E16" s="24">
        <v>1722</v>
      </c>
      <c r="F16" s="24">
        <v>1336</v>
      </c>
    </row>
    <row r="17" spans="1:6" s="23" customFormat="1" ht="11.25">
      <c r="A17" s="63"/>
      <c r="B17" s="24" t="s">
        <v>9</v>
      </c>
      <c r="C17" s="24">
        <v>2460</v>
      </c>
      <c r="D17" s="24">
        <v>3351</v>
      </c>
      <c r="E17" s="24">
        <v>1905</v>
      </c>
      <c r="F17" s="24">
        <v>1387</v>
      </c>
    </row>
    <row r="18" spans="1:6" s="23" customFormat="1" ht="11.25">
      <c r="A18" s="63" t="s">
        <v>10</v>
      </c>
      <c r="B18" s="24" t="s">
        <v>11</v>
      </c>
      <c r="C18" s="24">
        <v>2307</v>
      </c>
      <c r="D18" s="24">
        <v>3046</v>
      </c>
      <c r="E18" s="24">
        <v>1829</v>
      </c>
      <c r="F18" s="24">
        <v>1398</v>
      </c>
    </row>
    <row r="19" spans="1:6" s="23" customFormat="1" ht="11.25">
      <c r="A19" s="63"/>
      <c r="B19" s="24" t="s">
        <v>9</v>
      </c>
      <c r="C19" s="24">
        <v>2514</v>
      </c>
      <c r="D19" s="24">
        <v>3434</v>
      </c>
      <c r="E19" s="24">
        <v>1919</v>
      </c>
      <c r="F19" s="24">
        <v>1413</v>
      </c>
    </row>
    <row r="20" spans="1:6" s="23" customFormat="1" ht="11.25">
      <c r="A20" s="63" t="s">
        <v>12</v>
      </c>
      <c r="B20" s="24" t="s">
        <v>8</v>
      </c>
      <c r="C20" s="24">
        <v>2158</v>
      </c>
      <c r="D20" s="24">
        <v>2796</v>
      </c>
      <c r="E20" s="24">
        <v>1745</v>
      </c>
      <c r="F20" s="24">
        <v>1452</v>
      </c>
    </row>
    <row r="21" spans="1:6" s="23" customFormat="1" ht="11.25">
      <c r="A21" s="63"/>
      <c r="B21" s="24" t="s">
        <v>9</v>
      </c>
      <c r="C21" s="24">
        <v>2433</v>
      </c>
      <c r="D21" s="24">
        <v>3311</v>
      </c>
      <c r="E21" s="24">
        <v>1864</v>
      </c>
      <c r="F21" s="24">
        <v>1473</v>
      </c>
    </row>
    <row r="22" spans="1:6" s="23" customFormat="1" ht="11.25">
      <c r="A22" s="63" t="s">
        <v>13</v>
      </c>
      <c r="B22" s="24" t="s">
        <v>11</v>
      </c>
      <c r="C22" s="24">
        <v>2164</v>
      </c>
      <c r="D22" s="24">
        <v>2833</v>
      </c>
      <c r="E22" s="24">
        <v>1731</v>
      </c>
      <c r="F22" s="24">
        <v>1425</v>
      </c>
    </row>
    <row r="23" spans="1:6" s="23" customFormat="1" ht="11.25">
      <c r="A23" s="63"/>
      <c r="B23" s="24" t="s">
        <v>9</v>
      </c>
      <c r="C23" s="24">
        <v>2367</v>
      </c>
      <c r="D23" s="24">
        <v>3214</v>
      </c>
      <c r="E23" s="24">
        <v>1819</v>
      </c>
      <c r="F23" s="24">
        <v>1440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151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20</v>
      </c>
    </row>
    <row r="5" spans="1:6" s="23" customFormat="1" ht="11.25">
      <c r="A5" s="63" t="s">
        <v>7</v>
      </c>
      <c r="B5" s="24" t="s">
        <v>8</v>
      </c>
      <c r="C5" s="24">
        <v>2095</v>
      </c>
      <c r="D5" s="24">
        <v>2799</v>
      </c>
      <c r="E5" s="24">
        <v>1888</v>
      </c>
      <c r="F5" s="24">
        <v>1791</v>
      </c>
    </row>
    <row r="6" spans="1:6" s="23" customFormat="1" ht="11.25">
      <c r="A6" s="63"/>
      <c r="B6" s="24" t="s">
        <v>9</v>
      </c>
      <c r="C6" s="24">
        <v>2350</v>
      </c>
      <c r="D6" s="24">
        <v>3303</v>
      </c>
      <c r="E6" s="24">
        <v>2070</v>
      </c>
      <c r="F6" s="24">
        <v>1973</v>
      </c>
    </row>
    <row r="7" spans="1:6" s="23" customFormat="1" ht="11.25">
      <c r="A7" s="63" t="s">
        <v>10</v>
      </c>
      <c r="B7" s="24" t="s">
        <v>11</v>
      </c>
      <c r="C7" s="24">
        <v>2160</v>
      </c>
      <c r="D7" s="24">
        <v>2899</v>
      </c>
      <c r="E7" s="24">
        <v>1943</v>
      </c>
      <c r="F7" s="24">
        <v>1846</v>
      </c>
    </row>
    <row r="8" spans="1:6" s="23" customFormat="1" ht="11.25">
      <c r="A8" s="63"/>
      <c r="B8" s="24" t="s">
        <v>9</v>
      </c>
      <c r="C8" s="24">
        <v>2310</v>
      </c>
      <c r="D8" s="24">
        <v>3195</v>
      </c>
      <c r="E8" s="24">
        <v>2075</v>
      </c>
      <c r="F8" s="24">
        <v>1979</v>
      </c>
    </row>
    <row r="9" spans="1:6" s="23" customFormat="1" ht="11.25">
      <c r="A9" s="63" t="s">
        <v>12</v>
      </c>
      <c r="B9" s="24" t="s">
        <v>8</v>
      </c>
      <c r="C9" s="24">
        <v>1987</v>
      </c>
      <c r="D9" s="24">
        <v>2590</v>
      </c>
      <c r="E9" s="24">
        <v>1835</v>
      </c>
      <c r="F9" s="24">
        <v>1835</v>
      </c>
    </row>
    <row r="10" spans="1:6" s="23" customFormat="1" ht="11.25">
      <c r="A10" s="63"/>
      <c r="B10" s="24" t="s">
        <v>9</v>
      </c>
      <c r="C10" s="24">
        <v>2163</v>
      </c>
      <c r="D10" s="24">
        <v>2935</v>
      </c>
      <c r="E10" s="24">
        <v>2011</v>
      </c>
      <c r="F10" s="24">
        <v>2011</v>
      </c>
    </row>
    <row r="11" spans="1:6" s="23" customFormat="1" ht="11.25">
      <c r="A11" s="63" t="s">
        <v>13</v>
      </c>
      <c r="B11" s="24" t="s">
        <v>11</v>
      </c>
      <c r="C11" s="24">
        <v>1919</v>
      </c>
      <c r="D11" s="24">
        <v>2482</v>
      </c>
      <c r="E11" s="24">
        <v>1828</v>
      </c>
      <c r="F11" s="24">
        <v>1828</v>
      </c>
    </row>
    <row r="12" spans="1:6" s="23" customFormat="1" ht="11.25">
      <c r="A12" s="63"/>
      <c r="B12" s="24" t="s">
        <v>9</v>
      </c>
      <c r="C12" s="24">
        <v>2049</v>
      </c>
      <c r="D12" s="24">
        <v>2738</v>
      </c>
      <c r="E12" s="24">
        <v>1959</v>
      </c>
      <c r="F12" s="24">
        <v>1959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151</v>
      </c>
    </row>
    <row r="15" spans="1:6" s="23" customFormat="1" ht="11.25">
      <c r="A15" s="63" t="s">
        <v>2</v>
      </c>
      <c r="B15" s="63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63" t="s">
        <v>7</v>
      </c>
      <c r="B16" s="24" t="s">
        <v>8</v>
      </c>
      <c r="C16" s="24">
        <v>2136</v>
      </c>
      <c r="D16" s="24">
        <v>2882</v>
      </c>
      <c r="E16" s="24">
        <v>1888</v>
      </c>
      <c r="F16" s="24">
        <v>1791</v>
      </c>
    </row>
    <row r="17" spans="1:6" s="23" customFormat="1" ht="11.25">
      <c r="A17" s="63"/>
      <c r="B17" s="24" t="s">
        <v>9</v>
      </c>
      <c r="C17" s="24">
        <v>2406</v>
      </c>
      <c r="D17" s="24">
        <v>3415</v>
      </c>
      <c r="E17" s="24">
        <v>2070</v>
      </c>
      <c r="F17" s="24">
        <v>1973</v>
      </c>
    </row>
    <row r="18" spans="1:6" s="23" customFormat="1" ht="11.25">
      <c r="A18" s="63" t="s">
        <v>10</v>
      </c>
      <c r="B18" s="24" t="s">
        <v>11</v>
      </c>
      <c r="C18" s="24">
        <v>2204</v>
      </c>
      <c r="D18" s="24">
        <v>2986</v>
      </c>
      <c r="E18" s="24">
        <v>1943</v>
      </c>
      <c r="F18" s="24">
        <v>1846</v>
      </c>
    </row>
    <row r="19" spans="1:6" s="23" customFormat="1" ht="11.25">
      <c r="A19" s="63"/>
      <c r="B19" s="24" t="s">
        <v>9</v>
      </c>
      <c r="C19" s="24">
        <v>2364</v>
      </c>
      <c r="D19" s="24">
        <v>3303</v>
      </c>
      <c r="E19" s="24">
        <v>2075</v>
      </c>
      <c r="F19" s="24">
        <v>1979</v>
      </c>
    </row>
    <row r="20" spans="1:6" s="23" customFormat="1" ht="11.25">
      <c r="A20" s="63" t="s">
        <v>12</v>
      </c>
      <c r="B20" s="24" t="s">
        <v>8</v>
      </c>
      <c r="C20" s="24">
        <v>2025</v>
      </c>
      <c r="D20" s="24">
        <v>2665</v>
      </c>
      <c r="E20" s="24">
        <v>1835</v>
      </c>
      <c r="F20" s="24">
        <v>1835</v>
      </c>
    </row>
    <row r="21" spans="1:6" s="23" customFormat="1" ht="11.25">
      <c r="A21" s="63"/>
      <c r="B21" s="24" t="s">
        <v>9</v>
      </c>
      <c r="C21" s="24">
        <v>2215</v>
      </c>
      <c r="D21" s="24">
        <v>3039</v>
      </c>
      <c r="E21" s="24">
        <v>2011</v>
      </c>
      <c r="F21" s="24">
        <v>2011</v>
      </c>
    </row>
    <row r="22" spans="1:6" s="23" customFormat="1" ht="11.25">
      <c r="A22" s="63" t="s">
        <v>13</v>
      </c>
      <c r="B22" s="24" t="s">
        <v>11</v>
      </c>
      <c r="C22" s="24">
        <v>1959</v>
      </c>
      <c r="D22" s="24">
        <v>2561</v>
      </c>
      <c r="E22" s="24">
        <v>1828</v>
      </c>
      <c r="F22" s="24">
        <v>1828</v>
      </c>
    </row>
    <row r="23" spans="1:6" s="23" customFormat="1" ht="11.25">
      <c r="A23" s="63"/>
      <c r="B23" s="24" t="s">
        <v>9</v>
      </c>
      <c r="C23" s="24">
        <v>2099</v>
      </c>
      <c r="D23" s="24">
        <v>2838</v>
      </c>
      <c r="E23" s="24">
        <v>1959</v>
      </c>
      <c r="F23" s="24">
        <v>1959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153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20</v>
      </c>
    </row>
    <row r="5" spans="1:6" s="23" customFormat="1" ht="11.25">
      <c r="A5" s="63" t="s">
        <v>7</v>
      </c>
      <c r="B5" s="24" t="s">
        <v>8</v>
      </c>
      <c r="C5" s="24">
        <v>1991</v>
      </c>
      <c r="D5" s="24">
        <v>2551</v>
      </c>
      <c r="E5" s="24">
        <v>1639</v>
      </c>
      <c r="F5" s="24">
        <v>1543</v>
      </c>
    </row>
    <row r="6" spans="1:6" s="23" customFormat="1" ht="11.25">
      <c r="A6" s="63"/>
      <c r="B6" s="24" t="s">
        <v>9</v>
      </c>
      <c r="C6" s="24">
        <v>2210</v>
      </c>
      <c r="D6" s="24">
        <v>2967</v>
      </c>
      <c r="E6" s="24">
        <v>1733</v>
      </c>
      <c r="F6" s="24">
        <v>1637</v>
      </c>
    </row>
    <row r="7" spans="1:6" s="23" customFormat="1" ht="11.25">
      <c r="A7" s="63" t="s">
        <v>10</v>
      </c>
      <c r="B7" s="24" t="s">
        <v>11</v>
      </c>
      <c r="C7" s="24">
        <v>2051</v>
      </c>
      <c r="D7" s="24">
        <v>2639</v>
      </c>
      <c r="E7" s="24">
        <v>1682</v>
      </c>
      <c r="F7" s="24">
        <v>1585</v>
      </c>
    </row>
    <row r="8" spans="1:6" s="23" customFormat="1" ht="11.25">
      <c r="A8" s="63"/>
      <c r="B8" s="24" t="s">
        <v>9</v>
      </c>
      <c r="C8" s="24">
        <v>2175</v>
      </c>
      <c r="D8" s="24">
        <v>2870</v>
      </c>
      <c r="E8" s="24">
        <v>1750</v>
      </c>
      <c r="F8" s="24">
        <v>1654</v>
      </c>
    </row>
    <row r="9" spans="1:6" s="23" customFormat="1" ht="11.25">
      <c r="A9" s="63" t="s">
        <v>12</v>
      </c>
      <c r="B9" s="24" t="s">
        <v>8</v>
      </c>
      <c r="C9" s="24">
        <v>1894</v>
      </c>
      <c r="D9" s="24">
        <v>2365</v>
      </c>
      <c r="E9" s="24">
        <v>1610</v>
      </c>
      <c r="F9" s="24">
        <v>1610</v>
      </c>
    </row>
    <row r="10" spans="1:6" s="23" customFormat="1" ht="11.25">
      <c r="A10" s="63"/>
      <c r="B10" s="24" t="s">
        <v>9</v>
      </c>
      <c r="C10" s="24">
        <v>2034</v>
      </c>
      <c r="D10" s="24">
        <v>2625</v>
      </c>
      <c r="E10" s="24">
        <v>1701</v>
      </c>
      <c r="F10" s="24">
        <v>1701</v>
      </c>
    </row>
    <row r="11" spans="1:6" s="23" customFormat="1" ht="11.25">
      <c r="A11" s="63" t="s">
        <v>13</v>
      </c>
      <c r="B11" s="24" t="s">
        <v>11</v>
      </c>
      <c r="C11" s="24">
        <v>1821</v>
      </c>
      <c r="D11" s="24">
        <v>2246</v>
      </c>
      <c r="E11" s="24">
        <v>1592</v>
      </c>
      <c r="F11" s="24">
        <v>1592</v>
      </c>
    </row>
    <row r="12" spans="1:6" s="23" customFormat="1" ht="11.25">
      <c r="A12" s="63"/>
      <c r="B12" s="24" t="s">
        <v>9</v>
      </c>
      <c r="C12" s="24">
        <v>1925</v>
      </c>
      <c r="D12" s="24">
        <v>2439</v>
      </c>
      <c r="E12" s="24">
        <v>1660</v>
      </c>
      <c r="F12" s="24">
        <v>1660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153</v>
      </c>
    </row>
    <row r="15" spans="1:6" s="23" customFormat="1" ht="11.25">
      <c r="A15" s="63" t="s">
        <v>2</v>
      </c>
      <c r="B15" s="63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63" t="s">
        <v>7</v>
      </c>
      <c r="B16" s="24" t="s">
        <v>8</v>
      </c>
      <c r="C16" s="24">
        <v>2033</v>
      </c>
      <c r="D16" s="24">
        <v>2633</v>
      </c>
      <c r="E16" s="24">
        <v>1639</v>
      </c>
      <c r="F16" s="24">
        <v>1543</v>
      </c>
    </row>
    <row r="17" spans="1:6" s="23" customFormat="1" ht="11.25">
      <c r="A17" s="63"/>
      <c r="B17" s="24" t="s">
        <v>9</v>
      </c>
      <c r="C17" s="24">
        <v>2266</v>
      </c>
      <c r="D17" s="24">
        <v>3079</v>
      </c>
      <c r="E17" s="24">
        <v>1733</v>
      </c>
      <c r="F17" s="24">
        <v>1637</v>
      </c>
    </row>
    <row r="18" spans="1:6" s="23" customFormat="1" ht="11.25">
      <c r="A18" s="63" t="s">
        <v>10</v>
      </c>
      <c r="B18" s="24" t="s">
        <v>11</v>
      </c>
      <c r="C18" s="24">
        <v>2095</v>
      </c>
      <c r="D18" s="24">
        <v>2726</v>
      </c>
      <c r="E18" s="24">
        <v>1682</v>
      </c>
      <c r="F18" s="24">
        <v>1585</v>
      </c>
    </row>
    <row r="19" spans="1:6" s="23" customFormat="1" ht="11.25">
      <c r="A19" s="63"/>
      <c r="B19" s="24" t="s">
        <v>9</v>
      </c>
      <c r="C19" s="24">
        <v>2229</v>
      </c>
      <c r="D19" s="24">
        <v>2978</v>
      </c>
      <c r="E19" s="24">
        <v>1750</v>
      </c>
      <c r="F19" s="24">
        <v>1654</v>
      </c>
    </row>
    <row r="20" spans="1:6" s="23" customFormat="1" ht="11.25">
      <c r="A20" s="63" t="s">
        <v>12</v>
      </c>
      <c r="B20" s="24" t="s">
        <v>8</v>
      </c>
      <c r="C20" s="24">
        <v>1931</v>
      </c>
      <c r="D20" s="24">
        <v>2440</v>
      </c>
      <c r="E20" s="24">
        <v>1610</v>
      </c>
      <c r="F20" s="24">
        <v>1610</v>
      </c>
    </row>
    <row r="21" spans="1:6" s="23" customFormat="1" ht="11.25">
      <c r="A21" s="63"/>
      <c r="B21" s="24" t="s">
        <v>9</v>
      </c>
      <c r="C21" s="24">
        <v>2086</v>
      </c>
      <c r="D21" s="24">
        <v>2729</v>
      </c>
      <c r="E21" s="24">
        <v>1701</v>
      </c>
      <c r="F21" s="24">
        <v>1701</v>
      </c>
    </row>
    <row r="22" spans="1:6" s="23" customFormat="1" ht="11.25">
      <c r="A22" s="63" t="s">
        <v>13</v>
      </c>
      <c r="B22" s="24" t="s">
        <v>11</v>
      </c>
      <c r="C22" s="24">
        <v>1860</v>
      </c>
      <c r="D22" s="24">
        <v>2325</v>
      </c>
      <c r="E22" s="24">
        <v>1592</v>
      </c>
      <c r="F22" s="24">
        <v>1592</v>
      </c>
    </row>
    <row r="23" spans="1:6" s="23" customFormat="1" ht="11.25">
      <c r="A23" s="63"/>
      <c r="B23" s="24" t="s">
        <v>9</v>
      </c>
      <c r="C23" s="24">
        <v>1975</v>
      </c>
      <c r="D23" s="24">
        <v>2539</v>
      </c>
      <c r="E23" s="24">
        <v>1660</v>
      </c>
      <c r="F23" s="24">
        <v>1660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155</v>
      </c>
    </row>
    <row r="4" spans="1:6" s="23" customFormat="1" ht="22.5">
      <c r="A4" s="63" t="s">
        <v>2</v>
      </c>
      <c r="B4" s="63"/>
      <c r="C4" s="24" t="s">
        <v>156</v>
      </c>
      <c r="D4" s="24" t="s">
        <v>157</v>
      </c>
      <c r="E4" s="24" t="s">
        <v>158</v>
      </c>
      <c r="F4" s="24" t="s">
        <v>159</v>
      </c>
    </row>
    <row r="5" spans="1:6" s="23" customFormat="1" ht="11.25">
      <c r="A5" s="63" t="s">
        <v>7</v>
      </c>
      <c r="B5" s="24" t="s">
        <v>8</v>
      </c>
      <c r="C5" s="24">
        <v>2366</v>
      </c>
      <c r="D5" s="24">
        <v>3195</v>
      </c>
      <c r="E5" s="24">
        <v>1786</v>
      </c>
      <c r="F5" s="24">
        <v>1388</v>
      </c>
    </row>
    <row r="6" spans="1:6" s="23" customFormat="1" ht="11.25">
      <c r="A6" s="63"/>
      <c r="B6" s="24" t="s">
        <v>9</v>
      </c>
      <c r="C6" s="24">
        <v>2824</v>
      </c>
      <c r="D6" s="24">
        <v>3974</v>
      </c>
      <c r="E6" s="24">
        <v>2010</v>
      </c>
      <c r="F6" s="24">
        <v>1467</v>
      </c>
    </row>
    <row r="7" spans="1:6" s="23" customFormat="1" ht="11.25">
      <c r="A7" s="63" t="s">
        <v>10</v>
      </c>
      <c r="B7" s="24" t="s">
        <v>11</v>
      </c>
      <c r="C7" s="24">
        <v>2629</v>
      </c>
      <c r="D7" s="24">
        <v>3586</v>
      </c>
      <c r="E7" s="24">
        <v>1933</v>
      </c>
      <c r="F7" s="24">
        <v>1472</v>
      </c>
    </row>
    <row r="8" spans="1:6" s="23" customFormat="1" ht="11.25">
      <c r="A8" s="63"/>
      <c r="B8" s="24" t="s">
        <v>9</v>
      </c>
      <c r="C8" s="24">
        <v>2889</v>
      </c>
      <c r="D8" s="24">
        <v>4079</v>
      </c>
      <c r="E8" s="24">
        <v>2023</v>
      </c>
      <c r="F8" s="24">
        <v>1493</v>
      </c>
    </row>
    <row r="9" spans="1:6" s="23" customFormat="1" ht="11.25">
      <c r="A9" s="63" t="s">
        <v>12</v>
      </c>
      <c r="B9" s="24" t="s">
        <v>8</v>
      </c>
      <c r="C9" s="24">
        <v>2386</v>
      </c>
      <c r="D9" s="24">
        <v>3212</v>
      </c>
      <c r="E9" s="24">
        <v>1785</v>
      </c>
      <c r="F9" s="24">
        <v>1491</v>
      </c>
    </row>
    <row r="10" spans="1:6" s="23" customFormat="1" ht="11.25">
      <c r="A10" s="63"/>
      <c r="B10" s="24" t="s">
        <v>9</v>
      </c>
      <c r="C10" s="24">
        <v>2731</v>
      </c>
      <c r="D10" s="24">
        <v>3867</v>
      </c>
      <c r="E10" s="24">
        <v>1904</v>
      </c>
      <c r="F10" s="24">
        <v>1519</v>
      </c>
    </row>
    <row r="11" spans="1:6" s="23" customFormat="1" ht="11.25">
      <c r="A11" s="63" t="s">
        <v>13</v>
      </c>
      <c r="B11" s="24" t="s">
        <v>11</v>
      </c>
      <c r="C11" s="24">
        <v>2401</v>
      </c>
      <c r="D11" s="24">
        <v>3267</v>
      </c>
      <c r="E11" s="24">
        <v>1771</v>
      </c>
      <c r="F11" s="24">
        <v>1465</v>
      </c>
    </row>
    <row r="12" spans="1:6" s="23" customFormat="1" ht="11.25">
      <c r="A12" s="63"/>
      <c r="B12" s="24" t="s">
        <v>9</v>
      </c>
      <c r="C12" s="24">
        <v>2657</v>
      </c>
      <c r="D12" s="24">
        <v>3753</v>
      </c>
      <c r="E12" s="24">
        <v>1859</v>
      </c>
      <c r="F12" s="24">
        <v>1485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155</v>
      </c>
    </row>
    <row r="15" spans="1:6" s="23" customFormat="1" ht="22.5">
      <c r="A15" s="63" t="s">
        <v>2</v>
      </c>
      <c r="B15" s="63"/>
      <c r="C15" s="24" t="s">
        <v>160</v>
      </c>
      <c r="D15" s="24" t="s">
        <v>161</v>
      </c>
      <c r="E15" s="24" t="s">
        <v>162</v>
      </c>
      <c r="F15" s="24" t="s">
        <v>163</v>
      </c>
    </row>
    <row r="16" spans="1:6" s="23" customFormat="1" ht="11.25">
      <c r="A16" s="63" t="s">
        <v>7</v>
      </c>
      <c r="B16" s="24" t="s">
        <v>8</v>
      </c>
      <c r="C16" s="24">
        <v>2470</v>
      </c>
      <c r="D16" s="24">
        <v>3402</v>
      </c>
      <c r="E16" s="24">
        <v>1786</v>
      </c>
      <c r="F16" s="24">
        <v>1388</v>
      </c>
    </row>
    <row r="17" spans="1:6" s="23" customFormat="1" ht="11.25">
      <c r="A17" s="63"/>
      <c r="B17" s="24" t="s">
        <v>9</v>
      </c>
      <c r="C17" s="24">
        <v>2964</v>
      </c>
      <c r="D17" s="24">
        <v>4254</v>
      </c>
      <c r="E17" s="24">
        <v>2010</v>
      </c>
      <c r="F17" s="24">
        <v>1467</v>
      </c>
    </row>
    <row r="18" spans="1:6" s="23" customFormat="1" ht="11.25">
      <c r="A18" s="63" t="s">
        <v>10</v>
      </c>
      <c r="B18" s="24" t="s">
        <v>11</v>
      </c>
      <c r="C18" s="24">
        <v>2738</v>
      </c>
      <c r="D18" s="24">
        <v>3803</v>
      </c>
      <c r="E18" s="24">
        <v>1933</v>
      </c>
      <c r="F18" s="24">
        <v>1472</v>
      </c>
    </row>
    <row r="19" spans="1:6" s="23" customFormat="1" ht="11.25">
      <c r="A19" s="63"/>
      <c r="B19" s="24" t="s">
        <v>9</v>
      </c>
      <c r="C19" s="24">
        <v>3024</v>
      </c>
      <c r="D19" s="24">
        <v>4350</v>
      </c>
      <c r="E19" s="24">
        <v>2023</v>
      </c>
      <c r="F19" s="24">
        <v>1493</v>
      </c>
    </row>
    <row r="20" spans="1:6" s="23" customFormat="1" ht="11.25">
      <c r="A20" s="63" t="s">
        <v>12</v>
      </c>
      <c r="B20" s="24" t="s">
        <v>8</v>
      </c>
      <c r="C20" s="24">
        <v>2480</v>
      </c>
      <c r="D20" s="24">
        <v>3399</v>
      </c>
      <c r="E20" s="24">
        <v>1785</v>
      </c>
      <c r="F20" s="24">
        <v>1491</v>
      </c>
    </row>
    <row r="21" spans="1:6" s="23" customFormat="1" ht="11.25">
      <c r="A21" s="63"/>
      <c r="B21" s="24" t="s">
        <v>9</v>
      </c>
      <c r="C21" s="24">
        <v>2860</v>
      </c>
      <c r="D21" s="24">
        <v>4126</v>
      </c>
      <c r="E21" s="24">
        <v>1904</v>
      </c>
      <c r="F21" s="24">
        <v>1519</v>
      </c>
    </row>
    <row r="22" spans="1:6" s="23" customFormat="1" ht="11.25">
      <c r="A22" s="63" t="s">
        <v>13</v>
      </c>
      <c r="B22" s="24" t="s">
        <v>11</v>
      </c>
      <c r="C22" s="24">
        <v>2499</v>
      </c>
      <c r="D22" s="24">
        <v>3464</v>
      </c>
      <c r="E22" s="24">
        <v>1771</v>
      </c>
      <c r="F22" s="24">
        <v>1465</v>
      </c>
    </row>
    <row r="23" spans="1:6" s="23" customFormat="1" ht="11.25">
      <c r="A23" s="63"/>
      <c r="B23" s="24" t="s">
        <v>9</v>
      </c>
      <c r="C23" s="24">
        <v>2781</v>
      </c>
      <c r="D23" s="24">
        <v>4002</v>
      </c>
      <c r="E23" s="24">
        <v>1859</v>
      </c>
      <c r="F23" s="24">
        <v>1485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155</v>
      </c>
    </row>
    <row r="26" spans="1:6" s="23" customFormat="1" ht="11.25">
      <c r="A26" s="63" t="s">
        <v>2</v>
      </c>
      <c r="B26" s="63"/>
      <c r="C26" s="24" t="s">
        <v>21</v>
      </c>
      <c r="D26" s="24" t="s">
        <v>22</v>
      </c>
      <c r="E26" s="24" t="s">
        <v>23</v>
      </c>
      <c r="F26" s="24" t="s">
        <v>24</v>
      </c>
    </row>
    <row r="27" spans="1:6" s="23" customFormat="1" ht="11.25">
      <c r="A27" s="63" t="s">
        <v>7</v>
      </c>
      <c r="B27" s="24" t="s">
        <v>8</v>
      </c>
      <c r="C27" s="24">
        <v>2511</v>
      </c>
      <c r="D27" s="24">
        <v>3485</v>
      </c>
      <c r="E27" s="24">
        <v>1786</v>
      </c>
      <c r="F27" s="24">
        <v>1388</v>
      </c>
    </row>
    <row r="28" spans="1:6" s="23" customFormat="1" ht="11.25">
      <c r="A28" s="63"/>
      <c r="B28" s="24" t="s">
        <v>9</v>
      </c>
      <c r="C28" s="24">
        <v>3020</v>
      </c>
      <c r="D28" s="24">
        <v>4367</v>
      </c>
      <c r="E28" s="24">
        <v>2010</v>
      </c>
      <c r="F28" s="24">
        <v>1467</v>
      </c>
    </row>
    <row r="29" spans="1:6" s="23" customFormat="1" ht="11.25">
      <c r="A29" s="63" t="s">
        <v>10</v>
      </c>
      <c r="B29" s="24" t="s">
        <v>11</v>
      </c>
      <c r="C29" s="24">
        <v>2781</v>
      </c>
      <c r="D29" s="24">
        <v>3890</v>
      </c>
      <c r="E29" s="24">
        <v>1933</v>
      </c>
      <c r="F29" s="24">
        <v>1472</v>
      </c>
    </row>
    <row r="30" spans="1:6" s="23" customFormat="1" ht="11.25">
      <c r="A30" s="63"/>
      <c r="B30" s="24" t="s">
        <v>9</v>
      </c>
      <c r="C30" s="24">
        <v>3078</v>
      </c>
      <c r="D30" s="24">
        <v>4458</v>
      </c>
      <c r="E30" s="24">
        <v>2023</v>
      </c>
      <c r="F30" s="24">
        <v>1493</v>
      </c>
    </row>
    <row r="31" spans="1:6" s="23" customFormat="1" ht="11.25">
      <c r="A31" s="63" t="s">
        <v>12</v>
      </c>
      <c r="B31" s="24" t="s">
        <v>8</v>
      </c>
      <c r="C31" s="24">
        <v>2517</v>
      </c>
      <c r="D31" s="24">
        <v>3474</v>
      </c>
      <c r="E31" s="24">
        <v>1785</v>
      </c>
      <c r="F31" s="24">
        <v>1491</v>
      </c>
    </row>
    <row r="32" spans="1:6" s="23" customFormat="1" ht="11.25">
      <c r="A32" s="63"/>
      <c r="B32" s="24" t="s">
        <v>9</v>
      </c>
      <c r="C32" s="24">
        <v>2912</v>
      </c>
      <c r="D32" s="24">
        <v>4229</v>
      </c>
      <c r="E32" s="24">
        <v>1904</v>
      </c>
      <c r="F32" s="24">
        <v>1519</v>
      </c>
    </row>
    <row r="33" spans="1:6" s="23" customFormat="1" ht="11.25">
      <c r="A33" s="63" t="s">
        <v>13</v>
      </c>
      <c r="B33" s="24" t="s">
        <v>11</v>
      </c>
      <c r="C33" s="24">
        <v>2539</v>
      </c>
      <c r="D33" s="24">
        <v>3543</v>
      </c>
      <c r="E33" s="24">
        <v>1771</v>
      </c>
      <c r="F33" s="24">
        <v>1465</v>
      </c>
    </row>
    <row r="34" spans="1:6" s="23" customFormat="1" ht="11.25">
      <c r="A34" s="63"/>
      <c r="B34" s="24" t="s">
        <v>9</v>
      </c>
      <c r="C34" s="24">
        <v>2831</v>
      </c>
      <c r="D34" s="24">
        <v>4102</v>
      </c>
      <c r="E34" s="24">
        <v>1859</v>
      </c>
      <c r="F34" s="24">
        <v>1485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165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166</v>
      </c>
    </row>
    <row r="5" spans="1:6" s="23" customFormat="1" ht="11.25">
      <c r="A5" s="63" t="s">
        <v>7</v>
      </c>
      <c r="B5" s="24" t="s">
        <v>8</v>
      </c>
      <c r="C5" s="24">
        <v>2697</v>
      </c>
      <c r="D5" s="24">
        <v>3836</v>
      </c>
      <c r="E5" s="24">
        <v>1972</v>
      </c>
      <c r="F5" s="24">
        <v>1823</v>
      </c>
    </row>
    <row r="6" spans="1:6" s="23" customFormat="1" ht="11.25">
      <c r="A6" s="63"/>
      <c r="B6" s="24" t="s">
        <v>9</v>
      </c>
      <c r="C6" s="24">
        <v>3106</v>
      </c>
      <c r="D6" s="24">
        <v>4647</v>
      </c>
      <c r="E6" s="24">
        <v>2125</v>
      </c>
      <c r="F6" s="24">
        <v>1976</v>
      </c>
    </row>
    <row r="7" spans="1:6" s="23" customFormat="1" ht="11.25">
      <c r="A7" s="63" t="s">
        <v>10</v>
      </c>
      <c r="B7" s="24" t="s">
        <v>11</v>
      </c>
      <c r="C7" s="24">
        <v>2784</v>
      </c>
      <c r="D7" s="24">
        <v>3980</v>
      </c>
      <c r="E7" s="24">
        <v>2023</v>
      </c>
      <c r="F7" s="24">
        <v>1874</v>
      </c>
    </row>
    <row r="8" spans="1:6" s="23" customFormat="1" ht="11.25">
      <c r="A8" s="63"/>
      <c r="B8" s="24" t="s">
        <v>9</v>
      </c>
      <c r="C8" s="24">
        <v>3081</v>
      </c>
      <c r="D8" s="24">
        <v>4569</v>
      </c>
      <c r="E8" s="24">
        <v>2134</v>
      </c>
      <c r="F8" s="24">
        <v>1985</v>
      </c>
    </row>
    <row r="9" spans="1:6" s="23" customFormat="1" ht="11.25">
      <c r="A9" s="63" t="s">
        <v>12</v>
      </c>
      <c r="B9" s="24" t="s">
        <v>8</v>
      </c>
      <c r="C9" s="24">
        <v>2417</v>
      </c>
      <c r="D9" s="24">
        <v>3450</v>
      </c>
      <c r="E9" s="24">
        <v>1760</v>
      </c>
      <c r="F9" s="24">
        <v>1760</v>
      </c>
    </row>
    <row r="10" spans="1:6" s="23" customFormat="1" ht="11.25">
      <c r="A10" s="63"/>
      <c r="B10" s="24" t="s">
        <v>9</v>
      </c>
      <c r="C10" s="24">
        <v>2812</v>
      </c>
      <c r="D10" s="24">
        <v>4232</v>
      </c>
      <c r="E10" s="24">
        <v>1908</v>
      </c>
      <c r="F10" s="24">
        <v>1908</v>
      </c>
    </row>
    <row r="11" spans="1:6" s="23" customFormat="1" ht="11.25">
      <c r="A11" s="63" t="s">
        <v>13</v>
      </c>
      <c r="B11" s="24" t="s">
        <v>11</v>
      </c>
      <c r="C11" s="24">
        <v>2439</v>
      </c>
      <c r="D11" s="24">
        <v>3521</v>
      </c>
      <c r="E11" s="24">
        <v>1750</v>
      </c>
      <c r="F11" s="24">
        <v>1750</v>
      </c>
    </row>
    <row r="12" spans="1:6" s="23" customFormat="1" ht="11.25">
      <c r="A12" s="63"/>
      <c r="B12" s="24" t="s">
        <v>9</v>
      </c>
      <c r="C12" s="24">
        <v>2731</v>
      </c>
      <c r="D12" s="24">
        <v>4101</v>
      </c>
      <c r="E12" s="24">
        <v>1859</v>
      </c>
      <c r="F12" s="24">
        <v>1859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165</v>
      </c>
    </row>
    <row r="15" spans="1:6" s="23" customFormat="1" ht="11.25">
      <c r="A15" s="63" t="s">
        <v>2</v>
      </c>
      <c r="B15" s="63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63" t="s">
        <v>7</v>
      </c>
      <c r="B16" s="24" t="s">
        <v>8</v>
      </c>
      <c r="C16" s="24">
        <v>2904</v>
      </c>
      <c r="D16" s="24">
        <v>4251</v>
      </c>
      <c r="E16" s="24">
        <v>1972</v>
      </c>
      <c r="F16" s="24">
        <v>1823</v>
      </c>
    </row>
    <row r="17" spans="1:6" s="23" customFormat="1" ht="11.25">
      <c r="A17" s="63"/>
      <c r="B17" s="24" t="s">
        <v>9</v>
      </c>
      <c r="C17" s="24">
        <v>3386</v>
      </c>
      <c r="D17" s="24">
        <v>5208</v>
      </c>
      <c r="E17" s="24">
        <v>2125</v>
      </c>
      <c r="F17" s="24">
        <v>1976</v>
      </c>
    </row>
    <row r="18" spans="1:6" s="23" customFormat="1" ht="11.25">
      <c r="A18" s="63" t="s">
        <v>10</v>
      </c>
      <c r="B18" s="24" t="s">
        <v>11</v>
      </c>
      <c r="C18" s="24">
        <v>3001</v>
      </c>
      <c r="D18" s="24">
        <v>4415</v>
      </c>
      <c r="E18" s="24">
        <v>2023</v>
      </c>
      <c r="F18" s="24">
        <v>1874</v>
      </c>
    </row>
    <row r="19" spans="1:6" s="23" customFormat="1" ht="11.25">
      <c r="A19" s="63"/>
      <c r="B19" s="24" t="s">
        <v>9</v>
      </c>
      <c r="C19" s="24">
        <v>3352</v>
      </c>
      <c r="D19" s="24">
        <v>5110</v>
      </c>
      <c r="E19" s="24">
        <v>2134</v>
      </c>
      <c r="F19" s="24">
        <v>1985</v>
      </c>
    </row>
    <row r="20" spans="1:6" s="23" customFormat="1" ht="11.25">
      <c r="A20" s="63" t="s">
        <v>12</v>
      </c>
      <c r="B20" s="24" t="s">
        <v>8</v>
      </c>
      <c r="C20" s="24">
        <v>2605</v>
      </c>
      <c r="D20" s="24">
        <v>3825</v>
      </c>
      <c r="E20" s="24">
        <v>1760</v>
      </c>
      <c r="F20" s="24">
        <v>1760</v>
      </c>
    </row>
    <row r="21" spans="1:6" s="23" customFormat="1" ht="11.25">
      <c r="A21" s="63"/>
      <c r="B21" s="24" t="s">
        <v>9</v>
      </c>
      <c r="C21" s="24">
        <v>3070</v>
      </c>
      <c r="D21" s="24">
        <v>4749</v>
      </c>
      <c r="E21" s="24">
        <v>1908</v>
      </c>
      <c r="F21" s="24">
        <v>1908</v>
      </c>
    </row>
    <row r="22" spans="1:6" s="23" customFormat="1" ht="11.25">
      <c r="A22" s="63" t="s">
        <v>13</v>
      </c>
      <c r="B22" s="24" t="s">
        <v>11</v>
      </c>
      <c r="C22" s="24">
        <v>2635</v>
      </c>
      <c r="D22" s="24">
        <v>3915</v>
      </c>
      <c r="E22" s="24">
        <v>1750</v>
      </c>
      <c r="F22" s="24">
        <v>1750</v>
      </c>
    </row>
    <row r="23" spans="1:6" s="23" customFormat="1" ht="11.25">
      <c r="A23" s="63"/>
      <c r="B23" s="24" t="s">
        <v>9</v>
      </c>
      <c r="C23" s="24">
        <v>2980</v>
      </c>
      <c r="D23" s="24">
        <v>4600</v>
      </c>
      <c r="E23" s="24">
        <v>1859</v>
      </c>
      <c r="F23" s="24">
        <v>1859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165</v>
      </c>
    </row>
    <row r="26" spans="1:6" s="23" customFormat="1" ht="22.5">
      <c r="A26" s="63" t="s">
        <v>2</v>
      </c>
      <c r="B26" s="63"/>
      <c r="C26" s="24" t="s">
        <v>167</v>
      </c>
      <c r="D26" s="24" t="s">
        <v>168</v>
      </c>
      <c r="E26" s="24" t="s">
        <v>169</v>
      </c>
      <c r="F26" s="24" t="s">
        <v>170</v>
      </c>
    </row>
    <row r="27" spans="1:6" s="23" customFormat="1" ht="11.25">
      <c r="A27" s="63" t="s">
        <v>7</v>
      </c>
      <c r="B27" s="24" t="s">
        <v>8</v>
      </c>
      <c r="C27" s="24">
        <v>3070</v>
      </c>
      <c r="D27" s="24">
        <v>4582</v>
      </c>
      <c r="E27" s="24">
        <v>1972</v>
      </c>
      <c r="F27" s="24">
        <v>1972</v>
      </c>
    </row>
    <row r="28" spans="1:6" s="23" customFormat="1" ht="11.25">
      <c r="A28" s="63"/>
      <c r="B28" s="24" t="s">
        <v>9</v>
      </c>
      <c r="C28" s="24">
        <v>3610</v>
      </c>
      <c r="D28" s="24">
        <v>5656</v>
      </c>
      <c r="E28" s="24">
        <v>2125</v>
      </c>
      <c r="F28" s="24">
        <v>2125</v>
      </c>
    </row>
    <row r="29" spans="1:6" s="23" customFormat="1" ht="11.25">
      <c r="A29" s="63" t="s">
        <v>10</v>
      </c>
      <c r="B29" s="24" t="s">
        <v>11</v>
      </c>
      <c r="C29" s="24">
        <v>3175</v>
      </c>
      <c r="D29" s="24">
        <v>4763</v>
      </c>
      <c r="E29" s="24">
        <v>2023</v>
      </c>
      <c r="F29" s="24">
        <v>2023</v>
      </c>
    </row>
    <row r="30" spans="1:6" s="23" customFormat="1" ht="11.25">
      <c r="A30" s="63"/>
      <c r="B30" s="24" t="s">
        <v>9</v>
      </c>
      <c r="C30" s="24">
        <v>3568</v>
      </c>
      <c r="D30" s="24">
        <v>5543</v>
      </c>
      <c r="E30" s="24">
        <v>2134</v>
      </c>
      <c r="F30" s="24">
        <v>2134</v>
      </c>
    </row>
    <row r="31" spans="1:6" s="23" customFormat="1" ht="11.25">
      <c r="A31" s="63" t="s">
        <v>12</v>
      </c>
      <c r="B31" s="24" t="s">
        <v>8</v>
      </c>
      <c r="C31" s="24">
        <v>2755</v>
      </c>
      <c r="D31" s="24">
        <v>4125</v>
      </c>
      <c r="E31" s="24">
        <v>1760</v>
      </c>
      <c r="F31" s="24">
        <v>1760</v>
      </c>
    </row>
    <row r="32" spans="1:6" s="23" customFormat="1" ht="11.25">
      <c r="A32" s="63"/>
      <c r="B32" s="24" t="s">
        <v>9</v>
      </c>
      <c r="C32" s="24">
        <v>3277</v>
      </c>
      <c r="D32" s="24">
        <v>5162</v>
      </c>
      <c r="E32" s="24">
        <v>1908</v>
      </c>
      <c r="F32" s="24">
        <v>1908</v>
      </c>
    </row>
    <row r="33" spans="1:6" s="23" customFormat="1" ht="11.25">
      <c r="A33" s="63" t="s">
        <v>13</v>
      </c>
      <c r="B33" s="24" t="s">
        <v>11</v>
      </c>
      <c r="C33" s="24">
        <v>2793</v>
      </c>
      <c r="D33" s="24">
        <v>4230</v>
      </c>
      <c r="E33" s="24">
        <v>1750</v>
      </c>
      <c r="F33" s="24">
        <v>1750</v>
      </c>
    </row>
    <row r="34" spans="1:6" s="23" customFormat="1" ht="11.25">
      <c r="A34" s="63"/>
      <c r="B34" s="24" t="s">
        <v>9</v>
      </c>
      <c r="C34" s="24">
        <v>3179</v>
      </c>
      <c r="D34" s="24">
        <v>4998</v>
      </c>
      <c r="E34" s="24">
        <v>1859</v>
      </c>
      <c r="F34" s="24">
        <v>1859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172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20</v>
      </c>
    </row>
    <row r="5" spans="1:6" s="23" customFormat="1" ht="11.25">
      <c r="A5" s="63" t="s">
        <v>7</v>
      </c>
      <c r="B5" s="24" t="s">
        <v>8</v>
      </c>
      <c r="C5" s="24">
        <v>2691</v>
      </c>
      <c r="D5" s="24">
        <v>3861</v>
      </c>
      <c r="E5" s="24">
        <v>2439</v>
      </c>
      <c r="F5" s="24">
        <v>2439</v>
      </c>
    </row>
    <row r="6" spans="1:6" s="23" customFormat="1" ht="11.25">
      <c r="A6" s="63"/>
      <c r="B6" s="24" t="s">
        <v>9</v>
      </c>
      <c r="C6" s="24">
        <v>3111</v>
      </c>
      <c r="D6" s="24">
        <v>4694</v>
      </c>
      <c r="E6" s="24">
        <v>2770</v>
      </c>
      <c r="F6" s="24">
        <v>2770</v>
      </c>
    </row>
    <row r="7" spans="1:6" s="23" customFormat="1" ht="11.25">
      <c r="A7" s="63" t="s">
        <v>10</v>
      </c>
      <c r="B7" s="24" t="s">
        <v>11</v>
      </c>
      <c r="C7" s="24">
        <v>2780</v>
      </c>
      <c r="D7" s="24">
        <v>4008</v>
      </c>
      <c r="E7" s="24">
        <v>2515</v>
      </c>
      <c r="F7" s="24">
        <v>2515</v>
      </c>
    </row>
    <row r="8" spans="1:6" s="23" customFormat="1" ht="11.25">
      <c r="A8" s="63"/>
      <c r="B8" s="24" t="s">
        <v>9</v>
      </c>
      <c r="C8" s="24">
        <v>3014</v>
      </c>
      <c r="D8" s="24">
        <v>4472</v>
      </c>
      <c r="E8" s="24">
        <v>2708</v>
      </c>
      <c r="F8" s="24">
        <v>2708</v>
      </c>
    </row>
    <row r="9" spans="1:6" s="23" customFormat="1" ht="11.25">
      <c r="A9" s="63" t="s">
        <v>12</v>
      </c>
      <c r="B9" s="24" t="s">
        <v>8</v>
      </c>
      <c r="C9" s="24">
        <v>2374</v>
      </c>
      <c r="D9" s="24">
        <v>3364</v>
      </c>
      <c r="E9" s="24">
        <v>2170</v>
      </c>
      <c r="F9" s="24">
        <v>2170</v>
      </c>
    </row>
    <row r="10" spans="1:6" s="23" customFormat="1" ht="11.25">
      <c r="A10" s="63"/>
      <c r="B10" s="24" t="s">
        <v>9</v>
      </c>
      <c r="C10" s="24">
        <v>2638</v>
      </c>
      <c r="D10" s="24">
        <v>3886</v>
      </c>
      <c r="E10" s="24">
        <v>2395</v>
      </c>
      <c r="F10" s="24">
        <v>2395</v>
      </c>
    </row>
    <row r="11" spans="1:6" s="23" customFormat="1" ht="11.25">
      <c r="A11" s="63" t="s">
        <v>13</v>
      </c>
      <c r="B11" s="24" t="s">
        <v>11</v>
      </c>
      <c r="C11" s="24">
        <v>2256</v>
      </c>
      <c r="D11" s="24">
        <v>3156</v>
      </c>
      <c r="E11" s="24">
        <v>2087</v>
      </c>
      <c r="F11" s="24">
        <v>2087</v>
      </c>
    </row>
    <row r="12" spans="1:6" s="23" customFormat="1" ht="11.25">
      <c r="A12" s="63"/>
      <c r="B12" s="24" t="s">
        <v>9</v>
      </c>
      <c r="C12" s="24">
        <v>2452</v>
      </c>
      <c r="D12" s="24">
        <v>3543</v>
      </c>
      <c r="E12" s="24">
        <v>2254</v>
      </c>
      <c r="F12" s="24">
        <v>2254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172</v>
      </c>
    </row>
    <row r="15" spans="1:6" s="23" customFormat="1" ht="11.25">
      <c r="A15" s="63" t="s">
        <v>2</v>
      </c>
      <c r="B15" s="63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63" t="s">
        <v>7</v>
      </c>
      <c r="B16" s="24" t="s">
        <v>8</v>
      </c>
      <c r="C16" s="24">
        <v>2981</v>
      </c>
      <c r="D16" s="24">
        <v>4441</v>
      </c>
      <c r="E16" s="24">
        <v>2633</v>
      </c>
      <c r="F16" s="24">
        <v>2633</v>
      </c>
    </row>
    <row r="17" spans="1:6" s="23" customFormat="1" ht="11.25">
      <c r="A17" s="63"/>
      <c r="B17" s="24" t="s">
        <v>9</v>
      </c>
      <c r="C17" s="24">
        <v>3503</v>
      </c>
      <c r="D17" s="24">
        <v>5479</v>
      </c>
      <c r="E17" s="24">
        <v>3032</v>
      </c>
      <c r="F17" s="24">
        <v>3032</v>
      </c>
    </row>
    <row r="18" spans="1:6" s="23" customFormat="1" ht="11.25">
      <c r="A18" s="63" t="s">
        <v>10</v>
      </c>
      <c r="B18" s="24" t="s">
        <v>11</v>
      </c>
      <c r="C18" s="24">
        <v>3084</v>
      </c>
      <c r="D18" s="24">
        <v>4617</v>
      </c>
      <c r="E18" s="24">
        <v>2718</v>
      </c>
      <c r="F18" s="24">
        <v>2718</v>
      </c>
    </row>
    <row r="19" spans="1:6" s="23" customFormat="1" ht="11.25">
      <c r="A19" s="63"/>
      <c r="B19" s="24" t="s">
        <v>9</v>
      </c>
      <c r="C19" s="24">
        <v>3393</v>
      </c>
      <c r="D19" s="24">
        <v>5229</v>
      </c>
      <c r="E19" s="24">
        <v>2961</v>
      </c>
      <c r="F19" s="24">
        <v>2961</v>
      </c>
    </row>
    <row r="20" spans="1:6" s="23" customFormat="1" ht="11.25">
      <c r="A20" s="63" t="s">
        <v>12</v>
      </c>
      <c r="B20" s="24" t="s">
        <v>8</v>
      </c>
      <c r="C20" s="24">
        <v>2637</v>
      </c>
      <c r="D20" s="24">
        <v>3890</v>
      </c>
      <c r="E20" s="24">
        <v>2345</v>
      </c>
      <c r="F20" s="24">
        <v>2345</v>
      </c>
    </row>
    <row r="21" spans="1:6" s="23" customFormat="1" ht="11.25">
      <c r="A21" s="63"/>
      <c r="B21" s="24" t="s">
        <v>9</v>
      </c>
      <c r="C21" s="24">
        <v>3000</v>
      </c>
      <c r="D21" s="24">
        <v>4609</v>
      </c>
      <c r="E21" s="24">
        <v>2636</v>
      </c>
      <c r="F21" s="24">
        <v>2636</v>
      </c>
    </row>
    <row r="22" spans="1:6" s="23" customFormat="1" ht="11.25">
      <c r="A22" s="63" t="s">
        <v>13</v>
      </c>
      <c r="B22" s="24" t="s">
        <v>11</v>
      </c>
      <c r="C22" s="24">
        <v>2532</v>
      </c>
      <c r="D22" s="24">
        <v>3708</v>
      </c>
      <c r="E22" s="24">
        <v>2271</v>
      </c>
      <c r="F22" s="24">
        <v>2271</v>
      </c>
    </row>
    <row r="23" spans="1:6" s="23" customFormat="1" ht="11.25">
      <c r="A23" s="63"/>
      <c r="B23" s="24" t="s">
        <v>9</v>
      </c>
      <c r="C23" s="24">
        <v>2801</v>
      </c>
      <c r="D23" s="24">
        <v>4240</v>
      </c>
      <c r="E23" s="24">
        <v>2487</v>
      </c>
      <c r="F23" s="24">
        <v>2487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</v>
      </c>
    </row>
    <row r="4" spans="1:6" s="23" customFormat="1" ht="11.25">
      <c r="A4" s="63" t="s">
        <v>2</v>
      </c>
      <c r="B4" s="63"/>
      <c r="C4" s="24" t="s">
        <v>3</v>
      </c>
      <c r="D4" s="24" t="s">
        <v>4</v>
      </c>
      <c r="E4" s="24" t="s">
        <v>5</v>
      </c>
      <c r="F4" s="24" t="s">
        <v>6</v>
      </c>
    </row>
    <row r="5" spans="1:6" s="23" customFormat="1" ht="11.25">
      <c r="A5" s="63" t="s">
        <v>7</v>
      </c>
      <c r="B5" s="24" t="s">
        <v>8</v>
      </c>
      <c r="C5" s="24">
        <v>1457</v>
      </c>
      <c r="D5" s="24">
        <v>1747</v>
      </c>
      <c r="E5" s="24">
        <v>1332</v>
      </c>
      <c r="F5" s="24">
        <v>1332</v>
      </c>
    </row>
    <row r="6" spans="1:6" s="23" customFormat="1" ht="11.25">
      <c r="A6" s="63"/>
      <c r="B6" s="24" t="s">
        <v>9</v>
      </c>
      <c r="C6" s="24">
        <v>1551</v>
      </c>
      <c r="D6" s="24">
        <v>1943</v>
      </c>
      <c r="E6" s="24">
        <v>1383</v>
      </c>
      <c r="F6" s="24">
        <v>1383</v>
      </c>
    </row>
    <row r="7" spans="1:6" s="23" customFormat="1" ht="11.25">
      <c r="A7" s="63" t="s">
        <v>10</v>
      </c>
      <c r="B7" s="24" t="s">
        <v>11</v>
      </c>
      <c r="C7" s="24">
        <v>1499</v>
      </c>
      <c r="D7" s="24">
        <v>1804</v>
      </c>
      <c r="E7" s="24">
        <v>1369</v>
      </c>
      <c r="F7" s="24">
        <v>1369</v>
      </c>
    </row>
    <row r="8" spans="1:6" s="23" customFormat="1" ht="11.25">
      <c r="A8" s="63"/>
      <c r="B8" s="24" t="s">
        <v>9</v>
      </c>
      <c r="C8" s="24">
        <v>1568</v>
      </c>
      <c r="D8" s="24">
        <v>1947</v>
      </c>
      <c r="E8" s="24">
        <v>1406</v>
      </c>
      <c r="F8" s="24">
        <v>1406</v>
      </c>
    </row>
    <row r="9" spans="1:6" s="23" customFormat="1" ht="11.25">
      <c r="A9" s="63" t="s">
        <v>12</v>
      </c>
      <c r="B9" s="24" t="s">
        <v>8</v>
      </c>
      <c r="C9" s="24">
        <v>1485</v>
      </c>
      <c r="D9" s="24">
        <v>1748</v>
      </c>
      <c r="E9" s="24">
        <v>1372</v>
      </c>
      <c r="F9" s="24">
        <v>1372</v>
      </c>
    </row>
    <row r="10" spans="1:6" s="23" customFormat="1" ht="11.25">
      <c r="A10" s="63"/>
      <c r="B10" s="24" t="s">
        <v>9</v>
      </c>
      <c r="C10" s="24">
        <v>1576</v>
      </c>
      <c r="D10" s="24">
        <v>1938</v>
      </c>
      <c r="E10" s="24">
        <v>1421</v>
      </c>
      <c r="F10" s="24">
        <v>1421</v>
      </c>
    </row>
    <row r="11" spans="1:6" s="23" customFormat="1" ht="11.25">
      <c r="A11" s="63" t="s">
        <v>13</v>
      </c>
      <c r="B11" s="24" t="s">
        <v>11</v>
      </c>
      <c r="C11" s="24">
        <v>1467</v>
      </c>
      <c r="D11" s="24">
        <v>1743</v>
      </c>
      <c r="E11" s="24">
        <v>1349</v>
      </c>
      <c r="F11" s="24">
        <v>1349</v>
      </c>
    </row>
    <row r="12" spans="1:6" s="23" customFormat="1" ht="11.25">
      <c r="A12" s="63"/>
      <c r="B12" s="24" t="s">
        <v>9</v>
      </c>
      <c r="C12" s="24">
        <v>1535</v>
      </c>
      <c r="D12" s="24">
        <v>1883</v>
      </c>
      <c r="E12" s="24">
        <v>1385</v>
      </c>
      <c r="F12" s="24">
        <v>1385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174</v>
      </c>
    </row>
    <row r="4" spans="1:6" s="23" customFormat="1" ht="22.5">
      <c r="A4" s="63" t="s">
        <v>2</v>
      </c>
      <c r="B4" s="63"/>
      <c r="C4" s="24" t="s">
        <v>175</v>
      </c>
      <c r="D4" s="24" t="s">
        <v>176</v>
      </c>
      <c r="E4" s="24" t="s">
        <v>177</v>
      </c>
      <c r="F4" s="24" t="s">
        <v>178</v>
      </c>
    </row>
    <row r="5" spans="1:6" s="23" customFormat="1" ht="11.25">
      <c r="A5" s="63" t="s">
        <v>7</v>
      </c>
      <c r="B5" s="24" t="s">
        <v>8</v>
      </c>
      <c r="C5" s="24">
        <v>3054</v>
      </c>
      <c r="D5" s="24">
        <v>4483</v>
      </c>
      <c r="E5" s="24">
        <v>2080</v>
      </c>
      <c r="F5" s="24">
        <v>1873</v>
      </c>
    </row>
    <row r="6" spans="1:6" s="23" customFormat="1" ht="11.25">
      <c r="A6" s="63"/>
      <c r="B6" s="24" t="s">
        <v>9</v>
      </c>
      <c r="C6" s="24">
        <v>3565</v>
      </c>
      <c r="D6" s="24">
        <v>5499</v>
      </c>
      <c r="E6" s="24">
        <v>2247</v>
      </c>
      <c r="F6" s="24">
        <v>1967</v>
      </c>
    </row>
    <row r="7" spans="1:6" s="23" customFormat="1" ht="11.25">
      <c r="A7" s="63" t="s">
        <v>10</v>
      </c>
      <c r="B7" s="24" t="s">
        <v>11</v>
      </c>
      <c r="C7" s="24">
        <v>3155</v>
      </c>
      <c r="D7" s="24">
        <v>4655</v>
      </c>
      <c r="E7" s="24">
        <v>2133</v>
      </c>
      <c r="F7" s="24">
        <v>1916</v>
      </c>
    </row>
    <row r="8" spans="1:6" s="23" customFormat="1" ht="11.25">
      <c r="A8" s="63"/>
      <c r="B8" s="24" t="s">
        <v>9</v>
      </c>
      <c r="C8" s="24">
        <v>3527</v>
      </c>
      <c r="D8" s="24">
        <v>5394</v>
      </c>
      <c r="E8" s="24">
        <v>2255</v>
      </c>
      <c r="F8" s="24">
        <v>1984</v>
      </c>
    </row>
    <row r="9" spans="1:6" s="23" customFormat="1" ht="11.25">
      <c r="A9" s="63" t="s">
        <v>12</v>
      </c>
      <c r="B9" s="24" t="s">
        <v>8</v>
      </c>
      <c r="C9" s="24">
        <v>2680</v>
      </c>
      <c r="D9" s="24">
        <v>3975</v>
      </c>
      <c r="E9" s="24">
        <v>1798</v>
      </c>
      <c r="F9" s="24">
        <v>1610</v>
      </c>
    </row>
    <row r="10" spans="1:6" s="23" customFormat="1" ht="11.25">
      <c r="A10" s="63"/>
      <c r="B10" s="24" t="s">
        <v>9</v>
      </c>
      <c r="C10" s="24">
        <v>3173</v>
      </c>
      <c r="D10" s="24">
        <v>4955</v>
      </c>
      <c r="E10" s="24">
        <v>1959</v>
      </c>
      <c r="F10" s="24">
        <v>1701</v>
      </c>
    </row>
    <row r="11" spans="1:6" s="23" customFormat="1" ht="11.25">
      <c r="A11" s="63" t="s">
        <v>13</v>
      </c>
      <c r="B11" s="24" t="s">
        <v>11</v>
      </c>
      <c r="C11" s="24">
        <v>2714</v>
      </c>
      <c r="D11" s="24">
        <v>4072</v>
      </c>
      <c r="E11" s="24">
        <v>1789</v>
      </c>
      <c r="F11" s="24">
        <v>1592</v>
      </c>
    </row>
    <row r="12" spans="1:6" s="23" customFormat="1" ht="11.25">
      <c r="A12" s="63"/>
      <c r="B12" s="24" t="s">
        <v>9</v>
      </c>
      <c r="C12" s="24">
        <v>3080</v>
      </c>
      <c r="D12" s="24">
        <v>4799</v>
      </c>
      <c r="E12" s="24">
        <v>1909</v>
      </c>
      <c r="F12" s="24">
        <v>1660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174</v>
      </c>
    </row>
    <row r="15" spans="1:6" s="23" customFormat="1" ht="11.25">
      <c r="A15" s="63" t="s">
        <v>2</v>
      </c>
      <c r="B15" s="63"/>
      <c r="C15" s="24" t="s">
        <v>179</v>
      </c>
      <c r="D15" s="24" t="s">
        <v>180</v>
      </c>
      <c r="E15" s="24" t="s">
        <v>181</v>
      </c>
      <c r="F15" s="24" t="s">
        <v>182</v>
      </c>
    </row>
    <row r="16" spans="1:6" s="23" customFormat="1" ht="11.25">
      <c r="A16" s="63" t="s">
        <v>7</v>
      </c>
      <c r="B16" s="24" t="s">
        <v>8</v>
      </c>
      <c r="C16" s="24">
        <v>3157</v>
      </c>
      <c r="D16" s="24">
        <v>4690</v>
      </c>
      <c r="E16" s="24">
        <v>2080</v>
      </c>
      <c r="F16" s="24">
        <v>1873</v>
      </c>
    </row>
    <row r="17" spans="1:6" s="23" customFormat="1" ht="11.25">
      <c r="A17" s="63"/>
      <c r="B17" s="24" t="s">
        <v>9</v>
      </c>
      <c r="C17" s="24">
        <v>3705</v>
      </c>
      <c r="D17" s="24">
        <v>5779</v>
      </c>
      <c r="E17" s="24">
        <v>2247</v>
      </c>
      <c r="F17" s="24">
        <v>1967</v>
      </c>
    </row>
    <row r="18" spans="1:6" s="23" customFormat="1" ht="11.25">
      <c r="A18" s="63" t="s">
        <v>10</v>
      </c>
      <c r="B18" s="24" t="s">
        <v>11</v>
      </c>
      <c r="C18" s="24">
        <v>3264</v>
      </c>
      <c r="D18" s="24">
        <v>4873</v>
      </c>
      <c r="E18" s="24">
        <v>2133</v>
      </c>
      <c r="F18" s="24">
        <v>1916</v>
      </c>
    </row>
    <row r="19" spans="1:6" s="23" customFormat="1" ht="11.25">
      <c r="A19" s="63"/>
      <c r="B19" s="24" t="s">
        <v>9</v>
      </c>
      <c r="C19" s="24">
        <v>3577</v>
      </c>
      <c r="D19" s="24">
        <v>5494</v>
      </c>
      <c r="E19" s="24">
        <v>2255</v>
      </c>
      <c r="F19" s="24">
        <v>1984</v>
      </c>
    </row>
    <row r="20" spans="1:6" s="23" customFormat="1" ht="11.25">
      <c r="A20" s="63" t="s">
        <v>12</v>
      </c>
      <c r="B20" s="24" t="s">
        <v>8</v>
      </c>
      <c r="C20" s="24">
        <v>2689</v>
      </c>
      <c r="D20" s="24">
        <v>3993</v>
      </c>
      <c r="E20" s="24">
        <v>1798</v>
      </c>
      <c r="F20" s="24">
        <v>1610</v>
      </c>
    </row>
    <row r="21" spans="1:6" s="23" customFormat="1" ht="11.25">
      <c r="A21" s="63"/>
      <c r="B21" s="24" t="s">
        <v>9</v>
      </c>
      <c r="C21" s="24">
        <v>3048</v>
      </c>
      <c r="D21" s="24">
        <v>4705</v>
      </c>
      <c r="E21" s="24">
        <v>1959</v>
      </c>
      <c r="F21" s="24">
        <v>1701</v>
      </c>
    </row>
    <row r="22" spans="1:6" s="23" customFormat="1" ht="11.25">
      <c r="A22" s="63" t="s">
        <v>13</v>
      </c>
      <c r="B22" s="24" t="s">
        <v>11</v>
      </c>
      <c r="C22" s="24">
        <v>2558</v>
      </c>
      <c r="D22" s="24">
        <v>3761</v>
      </c>
      <c r="E22" s="24">
        <v>1789</v>
      </c>
      <c r="F22" s="24">
        <v>1592</v>
      </c>
    </row>
    <row r="23" spans="1:6" s="23" customFormat="1" ht="11.25">
      <c r="A23" s="63"/>
      <c r="B23" s="24" t="s">
        <v>9</v>
      </c>
      <c r="C23" s="24">
        <v>2824</v>
      </c>
      <c r="D23" s="24">
        <v>4288</v>
      </c>
      <c r="E23" s="24">
        <v>1909</v>
      </c>
      <c r="F23" s="24">
        <v>1660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184</v>
      </c>
    </row>
    <row r="4" spans="1:6" s="23" customFormat="1" ht="22.5">
      <c r="A4" s="63" t="s">
        <v>2</v>
      </c>
      <c r="B4" s="63"/>
      <c r="C4" s="24" t="s">
        <v>185</v>
      </c>
      <c r="D4" s="24" t="s">
        <v>186</v>
      </c>
      <c r="E4" s="24" t="s">
        <v>187</v>
      </c>
      <c r="F4" s="24" t="s">
        <v>188</v>
      </c>
    </row>
    <row r="5" spans="1:6" s="23" customFormat="1" ht="11.25">
      <c r="A5" s="63" t="s">
        <v>7</v>
      </c>
      <c r="B5" s="24" t="s">
        <v>8</v>
      </c>
      <c r="C5" s="24">
        <v>2577</v>
      </c>
      <c r="D5" s="24">
        <v>3530</v>
      </c>
      <c r="E5" s="24">
        <v>2080</v>
      </c>
      <c r="F5" s="24">
        <v>1873</v>
      </c>
    </row>
    <row r="6" spans="1:6" s="23" customFormat="1" ht="11.25">
      <c r="A6" s="63"/>
      <c r="B6" s="24" t="s">
        <v>9</v>
      </c>
      <c r="C6" s="24">
        <v>2920</v>
      </c>
      <c r="D6" s="24">
        <v>4209</v>
      </c>
      <c r="E6" s="24">
        <v>2247</v>
      </c>
      <c r="F6" s="24">
        <v>1967</v>
      </c>
    </row>
    <row r="7" spans="1:6" s="23" customFormat="1" ht="11.25">
      <c r="A7" s="63" t="s">
        <v>10</v>
      </c>
      <c r="B7" s="24" t="s">
        <v>11</v>
      </c>
      <c r="C7" s="24">
        <v>2655</v>
      </c>
      <c r="D7" s="24">
        <v>3655</v>
      </c>
      <c r="E7" s="24">
        <v>2133</v>
      </c>
      <c r="F7" s="24">
        <v>1916</v>
      </c>
    </row>
    <row r="8" spans="1:6" s="23" customFormat="1" ht="11.25">
      <c r="A8" s="63"/>
      <c r="B8" s="24" t="s">
        <v>9</v>
      </c>
      <c r="C8" s="24">
        <v>2855</v>
      </c>
      <c r="D8" s="24">
        <v>4050</v>
      </c>
      <c r="E8" s="24">
        <v>2255</v>
      </c>
      <c r="F8" s="24">
        <v>1984</v>
      </c>
    </row>
    <row r="9" spans="1:6" s="23" customFormat="1" ht="11.25">
      <c r="A9" s="63" t="s">
        <v>12</v>
      </c>
      <c r="B9" s="24" t="s">
        <v>8</v>
      </c>
      <c r="C9" s="24">
        <v>2199</v>
      </c>
      <c r="D9" s="24">
        <v>3012</v>
      </c>
      <c r="E9" s="24">
        <v>1798</v>
      </c>
      <c r="F9" s="24">
        <v>1610</v>
      </c>
    </row>
    <row r="10" spans="1:6" s="23" customFormat="1" ht="11.25">
      <c r="A10" s="63"/>
      <c r="B10" s="24" t="s">
        <v>9</v>
      </c>
      <c r="C10" s="24">
        <v>2431</v>
      </c>
      <c r="D10" s="24">
        <v>3470</v>
      </c>
      <c r="E10" s="24">
        <v>1959</v>
      </c>
      <c r="F10" s="24">
        <v>1701</v>
      </c>
    </row>
    <row r="11" spans="1:6" s="23" customFormat="1" ht="11.25">
      <c r="A11" s="63" t="s">
        <v>13</v>
      </c>
      <c r="B11" s="24" t="s">
        <v>11</v>
      </c>
      <c r="C11" s="24">
        <v>2113</v>
      </c>
      <c r="D11" s="24">
        <v>2870</v>
      </c>
      <c r="E11" s="24">
        <v>1789</v>
      </c>
      <c r="F11" s="24">
        <v>1592</v>
      </c>
    </row>
    <row r="12" spans="1:6" s="23" customFormat="1" ht="11.25">
      <c r="A12" s="63"/>
      <c r="B12" s="24" t="s">
        <v>9</v>
      </c>
      <c r="C12" s="24">
        <v>2285</v>
      </c>
      <c r="D12" s="24">
        <v>3210</v>
      </c>
      <c r="E12" s="24">
        <v>1909</v>
      </c>
      <c r="F12" s="24">
        <v>1660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184</v>
      </c>
    </row>
    <row r="15" spans="1:6" s="23" customFormat="1" ht="22.5">
      <c r="A15" s="63" t="s">
        <v>2</v>
      </c>
      <c r="B15" s="63"/>
      <c r="C15" s="24" t="s">
        <v>189</v>
      </c>
      <c r="D15" s="24" t="s">
        <v>190</v>
      </c>
      <c r="E15" s="24" t="s">
        <v>191</v>
      </c>
      <c r="F15" s="24" t="s">
        <v>192</v>
      </c>
    </row>
    <row r="16" spans="1:6" s="23" customFormat="1" ht="11.25">
      <c r="A16" s="63" t="s">
        <v>7</v>
      </c>
      <c r="B16" s="24" t="s">
        <v>8</v>
      </c>
      <c r="C16" s="24">
        <v>2847</v>
      </c>
      <c r="D16" s="24">
        <v>4069</v>
      </c>
      <c r="E16" s="24">
        <v>2080</v>
      </c>
      <c r="F16" s="24">
        <v>1873</v>
      </c>
    </row>
    <row r="17" spans="1:6" s="23" customFormat="1" ht="11.25">
      <c r="A17" s="63"/>
      <c r="B17" s="24" t="s">
        <v>9</v>
      </c>
      <c r="C17" s="24">
        <v>3285</v>
      </c>
      <c r="D17" s="24">
        <v>4938</v>
      </c>
      <c r="E17" s="24">
        <v>2247</v>
      </c>
      <c r="F17" s="24">
        <v>1967</v>
      </c>
    </row>
    <row r="18" spans="1:6" s="23" customFormat="1" ht="11.25">
      <c r="A18" s="63" t="s">
        <v>10</v>
      </c>
      <c r="B18" s="24" t="s">
        <v>11</v>
      </c>
      <c r="C18" s="24">
        <v>2938</v>
      </c>
      <c r="D18" s="24">
        <v>4221</v>
      </c>
      <c r="E18" s="24">
        <v>2133</v>
      </c>
      <c r="F18" s="24">
        <v>1916</v>
      </c>
    </row>
    <row r="19" spans="1:6" s="23" customFormat="1" ht="11.25">
      <c r="A19" s="63"/>
      <c r="B19" s="24" t="s">
        <v>9</v>
      </c>
      <c r="C19" s="24">
        <v>3175</v>
      </c>
      <c r="D19" s="24">
        <v>4689</v>
      </c>
      <c r="E19" s="24">
        <v>2255</v>
      </c>
      <c r="F19" s="24">
        <v>1984</v>
      </c>
    </row>
    <row r="20" spans="1:6" s="23" customFormat="1" ht="11.25">
      <c r="A20" s="63" t="s">
        <v>12</v>
      </c>
      <c r="B20" s="24" t="s">
        <v>8</v>
      </c>
      <c r="C20" s="24">
        <v>2411</v>
      </c>
      <c r="D20" s="24">
        <v>3437</v>
      </c>
      <c r="E20" s="24">
        <v>1798</v>
      </c>
      <c r="F20" s="24">
        <v>1610</v>
      </c>
    </row>
    <row r="21" spans="1:6" s="23" customFormat="1" ht="11.25">
      <c r="A21" s="63"/>
      <c r="B21" s="24" t="s">
        <v>9</v>
      </c>
      <c r="C21" s="24">
        <v>2671</v>
      </c>
      <c r="D21" s="24">
        <v>3951</v>
      </c>
      <c r="E21" s="24">
        <v>1959</v>
      </c>
      <c r="F21" s="24">
        <v>1701</v>
      </c>
    </row>
    <row r="22" spans="1:6" s="23" customFormat="1" ht="11.25">
      <c r="A22" s="63" t="s">
        <v>13</v>
      </c>
      <c r="B22" s="24" t="s">
        <v>11</v>
      </c>
      <c r="C22" s="24">
        <v>2274</v>
      </c>
      <c r="D22" s="24">
        <v>3191</v>
      </c>
      <c r="E22" s="24">
        <v>1789</v>
      </c>
      <c r="F22" s="24">
        <v>1592</v>
      </c>
    </row>
    <row r="23" spans="1:6" s="23" customFormat="1" ht="11.25">
      <c r="A23" s="63"/>
      <c r="B23" s="24" t="s">
        <v>9</v>
      </c>
      <c r="C23" s="24">
        <v>2467</v>
      </c>
      <c r="D23" s="24">
        <v>3572</v>
      </c>
      <c r="E23" s="24">
        <v>1909</v>
      </c>
      <c r="F23" s="24">
        <v>1660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194</v>
      </c>
    </row>
    <row r="4" spans="1:6" s="23" customFormat="1" ht="22.5">
      <c r="A4" s="63" t="s">
        <v>2</v>
      </c>
      <c r="B4" s="63"/>
      <c r="C4" s="24" t="s">
        <v>110</v>
      </c>
      <c r="D4" s="24" t="s">
        <v>111</v>
      </c>
      <c r="E4" s="24" t="s">
        <v>112</v>
      </c>
      <c r="F4" s="24" t="s">
        <v>195</v>
      </c>
    </row>
    <row r="5" spans="1:6" s="23" customFormat="1" ht="11.25">
      <c r="A5" s="63" t="s">
        <v>7</v>
      </c>
      <c r="B5" s="24" t="s">
        <v>8</v>
      </c>
      <c r="C5" s="24">
        <v>2950</v>
      </c>
      <c r="D5" s="24">
        <v>4276</v>
      </c>
      <c r="E5" s="24">
        <v>2080</v>
      </c>
      <c r="F5" s="24">
        <v>1873</v>
      </c>
    </row>
    <row r="6" spans="1:6" s="23" customFormat="1" ht="11.25">
      <c r="A6" s="63"/>
      <c r="B6" s="24" t="s">
        <v>9</v>
      </c>
      <c r="C6" s="24">
        <v>3425</v>
      </c>
      <c r="D6" s="24">
        <v>5218</v>
      </c>
      <c r="E6" s="24">
        <v>2247</v>
      </c>
      <c r="F6" s="24">
        <v>1967</v>
      </c>
    </row>
    <row r="7" spans="1:6" s="23" customFormat="1" ht="11.25">
      <c r="A7" s="63" t="s">
        <v>10</v>
      </c>
      <c r="B7" s="24" t="s">
        <v>11</v>
      </c>
      <c r="C7" s="24">
        <v>3046</v>
      </c>
      <c r="D7" s="24">
        <v>4438</v>
      </c>
      <c r="E7" s="24">
        <v>2133</v>
      </c>
      <c r="F7" s="24">
        <v>1916</v>
      </c>
    </row>
    <row r="8" spans="1:6" s="23" customFormat="1" ht="11.25">
      <c r="A8" s="63"/>
      <c r="B8" s="24" t="s">
        <v>9</v>
      </c>
      <c r="C8" s="24">
        <v>3306</v>
      </c>
      <c r="D8" s="24">
        <v>4953</v>
      </c>
      <c r="E8" s="24">
        <v>2255</v>
      </c>
      <c r="F8" s="24">
        <v>1984</v>
      </c>
    </row>
    <row r="9" spans="1:6" s="23" customFormat="1" ht="11.25">
      <c r="A9" s="63" t="s">
        <v>12</v>
      </c>
      <c r="B9" s="24" t="s">
        <v>8</v>
      </c>
      <c r="C9" s="24">
        <v>2501</v>
      </c>
      <c r="D9" s="24">
        <v>3617</v>
      </c>
      <c r="E9" s="24">
        <v>1798</v>
      </c>
      <c r="F9" s="24">
        <v>1610</v>
      </c>
    </row>
    <row r="10" spans="1:6" s="23" customFormat="1" ht="11.25">
      <c r="A10" s="63"/>
      <c r="B10" s="24" t="s">
        <v>9</v>
      </c>
      <c r="C10" s="24">
        <v>2790</v>
      </c>
      <c r="D10" s="24">
        <v>4188</v>
      </c>
      <c r="E10" s="24">
        <v>1959</v>
      </c>
      <c r="F10" s="24">
        <v>1701</v>
      </c>
    </row>
    <row r="11" spans="1:6" s="23" customFormat="1" ht="11.25">
      <c r="A11" s="63" t="s">
        <v>13</v>
      </c>
      <c r="B11" s="24" t="s">
        <v>11</v>
      </c>
      <c r="C11" s="24">
        <v>2361</v>
      </c>
      <c r="D11" s="24">
        <v>3367</v>
      </c>
      <c r="E11" s="24">
        <v>1789</v>
      </c>
      <c r="F11" s="24">
        <v>1592</v>
      </c>
    </row>
    <row r="12" spans="1:6" s="23" customFormat="1" ht="11.25">
      <c r="A12" s="63"/>
      <c r="B12" s="24" t="s">
        <v>9</v>
      </c>
      <c r="C12" s="24">
        <v>2575</v>
      </c>
      <c r="D12" s="24">
        <v>3790</v>
      </c>
      <c r="E12" s="24">
        <v>1909</v>
      </c>
      <c r="F12" s="24">
        <v>1660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16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20</v>
      </c>
    </row>
    <row r="5" spans="1:6" s="23" customFormat="1" ht="11.25">
      <c r="A5" s="63" t="s">
        <v>7</v>
      </c>
      <c r="B5" s="24" t="s">
        <v>8</v>
      </c>
      <c r="C5" s="24">
        <v>1519</v>
      </c>
      <c r="D5" s="24">
        <v>1809</v>
      </c>
      <c r="E5" s="24">
        <v>1354</v>
      </c>
      <c r="F5" s="24">
        <v>1354</v>
      </c>
    </row>
    <row r="6" spans="1:6" s="23" customFormat="1" ht="11.25">
      <c r="A6" s="63"/>
      <c r="B6" s="24" t="s">
        <v>9</v>
      </c>
      <c r="C6" s="24">
        <v>1628</v>
      </c>
      <c r="D6" s="24">
        <v>2021</v>
      </c>
      <c r="E6" s="24">
        <v>1404</v>
      </c>
      <c r="F6" s="24">
        <v>1404</v>
      </c>
    </row>
    <row r="7" spans="1:6" s="23" customFormat="1" ht="11.25">
      <c r="A7" s="63" t="s">
        <v>10</v>
      </c>
      <c r="B7" s="24" t="s">
        <v>11</v>
      </c>
      <c r="C7" s="24">
        <v>1564</v>
      </c>
      <c r="D7" s="24">
        <v>1869</v>
      </c>
      <c r="E7" s="24">
        <v>1390</v>
      </c>
      <c r="F7" s="24">
        <v>1390</v>
      </c>
    </row>
    <row r="8" spans="1:6" s="23" customFormat="1" ht="11.25">
      <c r="A8" s="63"/>
      <c r="B8" s="24" t="s">
        <v>9</v>
      </c>
      <c r="C8" s="24">
        <v>1643</v>
      </c>
      <c r="D8" s="24">
        <v>2022</v>
      </c>
      <c r="E8" s="24">
        <v>1427</v>
      </c>
      <c r="F8" s="24">
        <v>1427</v>
      </c>
    </row>
    <row r="9" spans="1:6" s="23" customFormat="1" ht="11.25">
      <c r="A9" s="63" t="s">
        <v>12</v>
      </c>
      <c r="B9" s="24" t="s">
        <v>8</v>
      </c>
      <c r="C9" s="24">
        <v>1522</v>
      </c>
      <c r="D9" s="24">
        <v>1785</v>
      </c>
      <c r="E9" s="24">
        <v>1372</v>
      </c>
      <c r="F9" s="24">
        <v>1372</v>
      </c>
    </row>
    <row r="10" spans="1:6" s="23" customFormat="1" ht="11.25">
      <c r="A10" s="63"/>
      <c r="B10" s="24" t="s">
        <v>9</v>
      </c>
      <c r="C10" s="24">
        <v>1628</v>
      </c>
      <c r="D10" s="24">
        <v>1989</v>
      </c>
      <c r="E10" s="24">
        <v>1421</v>
      </c>
      <c r="F10" s="24">
        <v>1421</v>
      </c>
    </row>
    <row r="11" spans="1:6" s="23" customFormat="1" ht="11.25">
      <c r="A11" s="63" t="s">
        <v>13</v>
      </c>
      <c r="B11" s="24" t="s">
        <v>11</v>
      </c>
      <c r="C11" s="24">
        <v>1506</v>
      </c>
      <c r="D11" s="24">
        <v>1782</v>
      </c>
      <c r="E11" s="24">
        <v>1349</v>
      </c>
      <c r="F11" s="24">
        <v>1349</v>
      </c>
    </row>
    <row r="12" spans="1:6" s="23" customFormat="1" ht="11.25">
      <c r="A12" s="63"/>
      <c r="B12" s="24" t="s">
        <v>9</v>
      </c>
      <c r="C12" s="24">
        <v>1584</v>
      </c>
      <c r="D12" s="24">
        <v>1933</v>
      </c>
      <c r="E12" s="24">
        <v>1385</v>
      </c>
      <c r="F12" s="24">
        <v>1385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16</v>
      </c>
    </row>
    <row r="15" spans="1:6" s="23" customFormat="1" ht="11.25">
      <c r="A15" s="66" t="s">
        <v>2</v>
      </c>
      <c r="B15" s="67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64" t="s">
        <v>7</v>
      </c>
      <c r="B16" s="24" t="s">
        <v>8</v>
      </c>
      <c r="C16" s="24">
        <v>1582</v>
      </c>
      <c r="D16" s="24">
        <v>1934</v>
      </c>
      <c r="E16" s="24">
        <v>1354</v>
      </c>
      <c r="F16" s="24">
        <v>1354</v>
      </c>
    </row>
    <row r="17" spans="1:6" s="23" customFormat="1" ht="11.25">
      <c r="A17" s="65"/>
      <c r="B17" s="24" t="s">
        <v>9</v>
      </c>
      <c r="C17" s="24">
        <v>1712</v>
      </c>
      <c r="D17" s="24">
        <v>2189</v>
      </c>
      <c r="E17" s="24">
        <v>1404</v>
      </c>
      <c r="F17" s="24">
        <v>1404</v>
      </c>
    </row>
    <row r="18" spans="1:6" s="23" customFormat="1" ht="11.25">
      <c r="A18" s="64" t="s">
        <v>10</v>
      </c>
      <c r="B18" s="24" t="s">
        <v>11</v>
      </c>
      <c r="C18" s="24">
        <v>1630</v>
      </c>
      <c r="D18" s="24">
        <v>1999</v>
      </c>
      <c r="E18" s="24">
        <v>1390</v>
      </c>
      <c r="F18" s="24">
        <v>1390</v>
      </c>
    </row>
    <row r="19" spans="1:6" s="23" customFormat="1" ht="11.25">
      <c r="A19" s="65"/>
      <c r="B19" s="24" t="s">
        <v>9</v>
      </c>
      <c r="C19" s="24">
        <v>1725</v>
      </c>
      <c r="D19" s="24">
        <v>2185</v>
      </c>
      <c r="E19" s="24">
        <v>1427</v>
      </c>
      <c r="F19" s="24">
        <v>1427</v>
      </c>
    </row>
    <row r="20" spans="1:6" s="23" customFormat="1" ht="11.25">
      <c r="A20" s="64" t="s">
        <v>12</v>
      </c>
      <c r="B20" s="24" t="s">
        <v>8</v>
      </c>
      <c r="C20" s="24">
        <v>1579</v>
      </c>
      <c r="D20" s="24">
        <v>1898</v>
      </c>
      <c r="E20" s="24">
        <v>1372</v>
      </c>
      <c r="F20" s="24">
        <v>1372</v>
      </c>
    </row>
    <row r="21" spans="1:6" s="23" customFormat="1" ht="11.25">
      <c r="A21" s="65"/>
      <c r="B21" s="24" t="s">
        <v>9</v>
      </c>
      <c r="C21" s="24">
        <v>1705</v>
      </c>
      <c r="D21" s="24">
        <v>2144</v>
      </c>
      <c r="E21" s="24">
        <v>1421</v>
      </c>
      <c r="F21" s="24">
        <v>1421</v>
      </c>
    </row>
    <row r="22" spans="1:6" s="23" customFormat="1" ht="11.25">
      <c r="A22" s="64" t="s">
        <v>13</v>
      </c>
      <c r="B22" s="24" t="s">
        <v>11</v>
      </c>
      <c r="C22" s="24">
        <v>1566</v>
      </c>
      <c r="D22" s="24">
        <v>1900</v>
      </c>
      <c r="E22" s="24">
        <v>1349</v>
      </c>
      <c r="F22" s="24">
        <v>1349</v>
      </c>
    </row>
    <row r="23" spans="1:6" s="23" customFormat="1" ht="11.25">
      <c r="A23" s="65"/>
      <c r="B23" s="24" t="s">
        <v>9</v>
      </c>
      <c r="C23" s="24">
        <v>1659</v>
      </c>
      <c r="D23" s="24">
        <v>2083</v>
      </c>
      <c r="E23" s="24">
        <v>1385</v>
      </c>
      <c r="F23" s="24">
        <v>1385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236</v>
      </c>
    </row>
    <row r="2" ht="12.75">
      <c r="A2" s="20"/>
    </row>
    <row r="3" s="23" customFormat="1" ht="11.25">
      <c r="A3" s="22" t="s">
        <v>26</v>
      </c>
    </row>
    <row r="4" spans="1:5" s="23" customFormat="1" ht="22.5">
      <c r="A4" s="63" t="s">
        <v>2</v>
      </c>
      <c r="B4" s="63"/>
      <c r="C4" s="24" t="s">
        <v>27</v>
      </c>
      <c r="D4" s="24" t="s">
        <v>28</v>
      </c>
      <c r="E4" s="29"/>
    </row>
    <row r="5" spans="1:4" s="23" customFormat="1" ht="11.25">
      <c r="A5" s="63" t="s">
        <v>7</v>
      </c>
      <c r="B5" s="24" t="s">
        <v>8</v>
      </c>
      <c r="C5" s="24">
        <v>1616</v>
      </c>
      <c r="D5" s="24">
        <v>1968</v>
      </c>
    </row>
    <row r="6" spans="1:4" s="23" customFormat="1" ht="11.25">
      <c r="A6" s="63"/>
      <c r="B6" s="24" t="s">
        <v>9</v>
      </c>
      <c r="C6" s="24">
        <v>1747</v>
      </c>
      <c r="D6" s="24">
        <v>2223</v>
      </c>
    </row>
    <row r="7" spans="1:4" s="23" customFormat="1" ht="11.25">
      <c r="A7" s="63" t="s">
        <v>10</v>
      </c>
      <c r="B7" s="24" t="s">
        <v>11</v>
      </c>
      <c r="C7" s="24">
        <v>1664</v>
      </c>
      <c r="D7" s="24">
        <v>2033</v>
      </c>
    </row>
    <row r="8" spans="1:4" s="23" customFormat="1" ht="11.25">
      <c r="A8" s="63"/>
      <c r="B8" s="24" t="s">
        <v>9</v>
      </c>
      <c r="C8" s="24">
        <v>1731</v>
      </c>
      <c r="D8" s="24">
        <v>2162</v>
      </c>
    </row>
    <row r="9" spans="1:4" s="23" customFormat="1" ht="11.25">
      <c r="A9" s="63" t="s">
        <v>12</v>
      </c>
      <c r="B9" s="24" t="s">
        <v>8</v>
      </c>
      <c r="C9" s="24">
        <v>1550</v>
      </c>
      <c r="D9" s="24">
        <v>1841</v>
      </c>
    </row>
    <row r="10" spans="1:4" s="23" customFormat="1" ht="11.25">
      <c r="A10" s="63"/>
      <c r="B10" s="24" t="s">
        <v>9</v>
      </c>
      <c r="C10" s="24">
        <v>1620</v>
      </c>
      <c r="D10" s="24">
        <v>1975</v>
      </c>
    </row>
    <row r="11" spans="1:4" s="23" customFormat="1" ht="11.25">
      <c r="A11" s="63" t="s">
        <v>13</v>
      </c>
      <c r="B11" s="24" t="s">
        <v>11</v>
      </c>
      <c r="C11" s="24">
        <v>1481</v>
      </c>
      <c r="D11" s="24">
        <v>1731</v>
      </c>
    </row>
    <row r="12" spans="1:4" s="23" customFormat="1" ht="11.25">
      <c r="A12" s="63"/>
      <c r="B12" s="24" t="s">
        <v>9</v>
      </c>
      <c r="C12" s="24">
        <v>1533</v>
      </c>
      <c r="D12" s="24">
        <v>1829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26</v>
      </c>
    </row>
    <row r="15" spans="1:6" s="23" customFormat="1" ht="22.5">
      <c r="A15" s="66" t="s">
        <v>2</v>
      </c>
      <c r="B15" s="67"/>
      <c r="C15" s="24" t="s">
        <v>29</v>
      </c>
      <c r="D15" s="24" t="s">
        <v>30</v>
      </c>
      <c r="E15" s="24" t="s">
        <v>31</v>
      </c>
      <c r="F15" s="24" t="s">
        <v>32</v>
      </c>
    </row>
    <row r="16" spans="1:6" s="23" customFormat="1" ht="11.25">
      <c r="A16" s="64" t="s">
        <v>7</v>
      </c>
      <c r="B16" s="24" t="s">
        <v>8</v>
      </c>
      <c r="C16" s="24">
        <v>1719</v>
      </c>
      <c r="D16" s="24">
        <v>2175</v>
      </c>
      <c r="E16" s="24">
        <v>1450</v>
      </c>
      <c r="F16" s="24">
        <v>1386</v>
      </c>
    </row>
    <row r="17" spans="1:6" s="23" customFormat="1" ht="11.25">
      <c r="A17" s="65"/>
      <c r="B17" s="24" t="s">
        <v>9</v>
      </c>
      <c r="C17" s="24">
        <v>1887</v>
      </c>
      <c r="D17" s="24">
        <v>2503</v>
      </c>
      <c r="E17" s="24">
        <v>1522</v>
      </c>
      <c r="F17" s="24">
        <v>1458</v>
      </c>
    </row>
    <row r="18" spans="1:6" s="23" customFormat="1" ht="11.25">
      <c r="A18" s="64" t="s">
        <v>10</v>
      </c>
      <c r="B18" s="24" t="s">
        <v>11</v>
      </c>
      <c r="C18" s="24">
        <v>1773</v>
      </c>
      <c r="D18" s="24">
        <v>2251</v>
      </c>
      <c r="E18" s="24">
        <v>1490</v>
      </c>
      <c r="F18" s="24">
        <v>1426</v>
      </c>
    </row>
    <row r="19" spans="1:6" s="23" customFormat="1" ht="11.25">
      <c r="A19" s="65"/>
      <c r="B19" s="24" t="s">
        <v>9</v>
      </c>
      <c r="C19" s="24">
        <v>1866</v>
      </c>
      <c r="D19" s="24">
        <v>2433</v>
      </c>
      <c r="E19" s="24">
        <v>1542</v>
      </c>
      <c r="F19" s="24">
        <v>1478</v>
      </c>
    </row>
    <row r="20" spans="1:6" s="23" customFormat="1" ht="11.25">
      <c r="A20" s="64" t="s">
        <v>12</v>
      </c>
      <c r="B20" s="24" t="s">
        <v>8</v>
      </c>
      <c r="C20" s="24">
        <v>1644</v>
      </c>
      <c r="D20" s="24">
        <v>2029</v>
      </c>
      <c r="E20" s="24">
        <v>1429</v>
      </c>
      <c r="F20" s="24">
        <v>1429</v>
      </c>
    </row>
    <row r="21" spans="1:6" s="23" customFormat="1" ht="11.25">
      <c r="A21" s="65"/>
      <c r="B21" s="24" t="s">
        <v>9</v>
      </c>
      <c r="C21" s="24">
        <v>1749</v>
      </c>
      <c r="D21" s="24">
        <v>2233</v>
      </c>
      <c r="E21" s="24">
        <v>1499</v>
      </c>
      <c r="F21" s="24">
        <v>1499</v>
      </c>
    </row>
    <row r="22" spans="1:6" s="23" customFormat="1" ht="11.25">
      <c r="A22" s="64" t="s">
        <v>13</v>
      </c>
      <c r="B22" s="24" t="s">
        <v>11</v>
      </c>
      <c r="C22" s="24">
        <v>1579</v>
      </c>
      <c r="D22" s="24">
        <v>1927</v>
      </c>
      <c r="E22" s="24">
        <v>1408</v>
      </c>
      <c r="F22" s="24">
        <v>1408</v>
      </c>
    </row>
    <row r="23" spans="1:6" s="23" customFormat="1" ht="11.25">
      <c r="A23" s="65"/>
      <c r="B23" s="24" t="s">
        <v>9</v>
      </c>
      <c r="C23" s="24">
        <v>1657</v>
      </c>
      <c r="D23" s="24">
        <v>2079</v>
      </c>
      <c r="E23" s="24">
        <v>1460</v>
      </c>
      <c r="F23" s="24">
        <v>1460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26</v>
      </c>
    </row>
    <row r="26" spans="1:6" s="23" customFormat="1" ht="22.5">
      <c r="A26" s="66" t="s">
        <v>2</v>
      </c>
      <c r="B26" s="67"/>
      <c r="C26" s="24" t="s">
        <v>33</v>
      </c>
      <c r="D26" s="24" t="s">
        <v>34</v>
      </c>
      <c r="E26" s="24" t="s">
        <v>35</v>
      </c>
      <c r="F26" s="24" t="s">
        <v>36</v>
      </c>
    </row>
    <row r="27" spans="1:6" s="23" customFormat="1" ht="11.25">
      <c r="A27" s="64" t="s">
        <v>7</v>
      </c>
      <c r="B27" s="24" t="s">
        <v>8</v>
      </c>
      <c r="C27" s="24">
        <v>1802</v>
      </c>
      <c r="D27" s="24">
        <v>2341</v>
      </c>
      <c r="E27" s="24">
        <v>1450</v>
      </c>
      <c r="F27" s="24">
        <v>1386</v>
      </c>
    </row>
    <row r="28" spans="1:6" s="23" customFormat="1" ht="11.25">
      <c r="A28" s="65"/>
      <c r="B28" s="24" t="s">
        <v>9</v>
      </c>
      <c r="C28" s="24">
        <v>1999</v>
      </c>
      <c r="D28" s="24">
        <v>2728</v>
      </c>
      <c r="E28" s="24">
        <v>1522</v>
      </c>
      <c r="F28" s="24">
        <v>1458</v>
      </c>
    </row>
    <row r="29" spans="1:6" s="23" customFormat="1" ht="11.25">
      <c r="A29" s="64" t="s">
        <v>10</v>
      </c>
      <c r="B29" s="24" t="s">
        <v>11</v>
      </c>
      <c r="C29" s="24">
        <v>1859</v>
      </c>
      <c r="D29" s="24">
        <v>2425</v>
      </c>
      <c r="E29" s="24">
        <v>1490</v>
      </c>
      <c r="F29" s="24">
        <v>1426</v>
      </c>
    </row>
    <row r="30" spans="1:6" s="23" customFormat="1" ht="11.25">
      <c r="A30" s="65"/>
      <c r="B30" s="24" t="s">
        <v>9</v>
      </c>
      <c r="C30" s="24">
        <v>1974</v>
      </c>
      <c r="D30" s="24">
        <v>2649</v>
      </c>
      <c r="E30" s="24">
        <v>1542</v>
      </c>
      <c r="F30" s="24">
        <v>1478</v>
      </c>
    </row>
    <row r="31" spans="1:6" s="23" customFormat="1" ht="11.25">
      <c r="A31" s="64" t="s">
        <v>12</v>
      </c>
      <c r="B31" s="24" t="s">
        <v>8</v>
      </c>
      <c r="C31" s="24">
        <v>1719</v>
      </c>
      <c r="D31" s="24">
        <v>2179</v>
      </c>
      <c r="E31" s="24">
        <v>1429</v>
      </c>
      <c r="F31" s="24">
        <v>1429</v>
      </c>
    </row>
    <row r="32" spans="1:6" s="23" customFormat="1" ht="11.25">
      <c r="A32" s="65"/>
      <c r="B32" s="24" t="s">
        <v>9</v>
      </c>
      <c r="C32" s="24">
        <v>1853</v>
      </c>
      <c r="D32" s="24">
        <v>2440</v>
      </c>
      <c r="E32" s="24">
        <v>1499</v>
      </c>
      <c r="F32" s="24">
        <v>1499</v>
      </c>
    </row>
    <row r="33" spans="1:6" s="23" customFormat="1" ht="11.25">
      <c r="A33" s="64" t="s">
        <v>13</v>
      </c>
      <c r="B33" s="24" t="s">
        <v>11</v>
      </c>
      <c r="C33" s="24">
        <v>1658</v>
      </c>
      <c r="D33" s="24">
        <v>2085</v>
      </c>
      <c r="E33" s="24">
        <v>1408</v>
      </c>
      <c r="F33" s="24">
        <v>1408</v>
      </c>
    </row>
    <row r="34" spans="1:6" s="23" customFormat="1" ht="11.25">
      <c r="A34" s="65"/>
      <c r="B34" s="24" t="s">
        <v>9</v>
      </c>
      <c r="C34" s="24">
        <v>1757</v>
      </c>
      <c r="D34" s="24">
        <v>2278</v>
      </c>
      <c r="E34" s="24">
        <v>1460</v>
      </c>
      <c r="F34" s="24">
        <v>1460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38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20</v>
      </c>
    </row>
    <row r="5" spans="1:6" s="23" customFormat="1" ht="11.25">
      <c r="A5" s="63" t="s">
        <v>7</v>
      </c>
      <c r="B5" s="24" t="s">
        <v>8</v>
      </c>
      <c r="C5" s="24">
        <v>1533</v>
      </c>
      <c r="D5" s="24">
        <v>1854</v>
      </c>
      <c r="E5" s="24">
        <v>1419</v>
      </c>
      <c r="F5" s="24">
        <v>1419</v>
      </c>
    </row>
    <row r="6" spans="1:6" s="23" customFormat="1" ht="11.25">
      <c r="A6" s="63"/>
      <c r="B6" s="24" t="s">
        <v>9</v>
      </c>
      <c r="C6" s="24">
        <v>1653</v>
      </c>
      <c r="D6" s="24">
        <v>2088</v>
      </c>
      <c r="E6" s="24">
        <v>1499</v>
      </c>
      <c r="F6" s="24">
        <v>1499</v>
      </c>
    </row>
    <row r="7" spans="1:6" s="23" customFormat="1" ht="11.25">
      <c r="A7" s="63" t="s">
        <v>10</v>
      </c>
      <c r="B7" s="24" t="s">
        <v>11</v>
      </c>
      <c r="C7" s="24">
        <v>1580</v>
      </c>
      <c r="D7" s="24">
        <v>1917</v>
      </c>
      <c r="E7" s="24">
        <v>1460</v>
      </c>
      <c r="F7" s="24">
        <v>1460</v>
      </c>
    </row>
    <row r="8" spans="1:6" s="23" customFormat="1" ht="11.25">
      <c r="A8" s="63"/>
      <c r="B8" s="24" t="s">
        <v>9</v>
      </c>
      <c r="C8" s="24">
        <v>1646</v>
      </c>
      <c r="D8" s="24">
        <v>2044</v>
      </c>
      <c r="E8" s="24">
        <v>1518</v>
      </c>
      <c r="F8" s="24">
        <v>1518</v>
      </c>
    </row>
    <row r="9" spans="1:6" s="23" customFormat="1" ht="11.25">
      <c r="A9" s="63" t="s">
        <v>12</v>
      </c>
      <c r="B9" s="24" t="s">
        <v>8</v>
      </c>
      <c r="C9" s="24">
        <v>1529</v>
      </c>
      <c r="D9" s="24">
        <v>1799</v>
      </c>
      <c r="E9" s="24">
        <v>1447</v>
      </c>
      <c r="F9" s="24">
        <v>1447</v>
      </c>
    </row>
    <row r="10" spans="1:6" s="23" customFormat="1" ht="11.25">
      <c r="A10" s="63"/>
      <c r="B10" s="24" t="s">
        <v>9</v>
      </c>
      <c r="C10" s="24">
        <v>1603</v>
      </c>
      <c r="D10" s="24">
        <v>1940</v>
      </c>
      <c r="E10" s="24">
        <v>1524</v>
      </c>
      <c r="F10" s="24">
        <v>1524</v>
      </c>
    </row>
    <row r="11" spans="1:6" s="23" customFormat="1" ht="11.25">
      <c r="A11" s="63" t="s">
        <v>13</v>
      </c>
      <c r="B11" s="24" t="s">
        <v>11</v>
      </c>
      <c r="C11" s="24">
        <v>1472</v>
      </c>
      <c r="D11" s="24">
        <v>1714</v>
      </c>
      <c r="E11" s="24">
        <v>1428</v>
      </c>
      <c r="F11" s="24">
        <v>1428</v>
      </c>
    </row>
    <row r="12" spans="1:6" s="23" customFormat="1" ht="11.25">
      <c r="A12" s="63"/>
      <c r="B12" s="24" t="s">
        <v>9</v>
      </c>
      <c r="C12" s="24">
        <v>1527</v>
      </c>
      <c r="D12" s="24">
        <v>1818</v>
      </c>
      <c r="E12" s="24">
        <v>1485</v>
      </c>
      <c r="F12" s="24">
        <v>1485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38</v>
      </c>
    </row>
    <row r="15" spans="1:6" s="23" customFormat="1" ht="11.25">
      <c r="A15" s="25" t="s">
        <v>2</v>
      </c>
      <c r="B15" s="26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27" t="s">
        <v>7</v>
      </c>
      <c r="B16" s="24" t="s">
        <v>8</v>
      </c>
      <c r="C16" s="24">
        <v>1585</v>
      </c>
      <c r="D16" s="24">
        <v>1958</v>
      </c>
      <c r="E16" s="24">
        <v>1419</v>
      </c>
      <c r="F16" s="24">
        <v>1419</v>
      </c>
    </row>
    <row r="17" spans="1:6" s="23" customFormat="1" ht="11.25">
      <c r="A17" s="28"/>
      <c r="B17" s="24" t="s">
        <v>9</v>
      </c>
      <c r="C17" s="24">
        <v>1723</v>
      </c>
      <c r="D17" s="24">
        <v>2228</v>
      </c>
      <c r="E17" s="24">
        <v>1499</v>
      </c>
      <c r="F17" s="24">
        <v>1499</v>
      </c>
    </row>
    <row r="18" spans="1:6" s="23" customFormat="1" ht="11.25">
      <c r="A18" s="27" t="s">
        <v>10</v>
      </c>
      <c r="B18" s="24" t="s">
        <v>11</v>
      </c>
      <c r="C18" s="24">
        <v>1634</v>
      </c>
      <c r="D18" s="24">
        <v>2025</v>
      </c>
      <c r="E18" s="24">
        <v>1460</v>
      </c>
      <c r="F18" s="24">
        <v>1460</v>
      </c>
    </row>
    <row r="19" spans="1:6" s="23" customFormat="1" ht="11.25">
      <c r="A19" s="28"/>
      <c r="B19" s="24" t="s">
        <v>9</v>
      </c>
      <c r="C19" s="24">
        <v>1713</v>
      </c>
      <c r="D19" s="24">
        <v>2179</v>
      </c>
      <c r="E19" s="24">
        <v>1518</v>
      </c>
      <c r="F19" s="24">
        <v>1518</v>
      </c>
    </row>
    <row r="20" spans="1:6" s="23" customFormat="1" ht="11.25">
      <c r="A20" s="27" t="s">
        <v>12</v>
      </c>
      <c r="B20" s="24" t="s">
        <v>8</v>
      </c>
      <c r="C20" s="24">
        <v>1576</v>
      </c>
      <c r="D20" s="24">
        <v>1893</v>
      </c>
      <c r="E20" s="24">
        <v>1447</v>
      </c>
      <c r="F20" s="24">
        <v>1447</v>
      </c>
    </row>
    <row r="21" spans="1:6" s="23" customFormat="1" ht="11.25">
      <c r="A21" s="28"/>
      <c r="B21" s="24" t="s">
        <v>9</v>
      </c>
      <c r="C21" s="24">
        <v>1667</v>
      </c>
      <c r="D21" s="24">
        <v>2069</v>
      </c>
      <c r="E21" s="24">
        <v>1524</v>
      </c>
      <c r="F21" s="24">
        <v>1524</v>
      </c>
    </row>
    <row r="22" spans="1:6" s="23" customFormat="1" ht="11.25">
      <c r="A22" s="27" t="s">
        <v>13</v>
      </c>
      <c r="B22" s="24" t="s">
        <v>11</v>
      </c>
      <c r="C22" s="24">
        <v>1522</v>
      </c>
      <c r="D22" s="24">
        <v>1812</v>
      </c>
      <c r="E22" s="24">
        <v>1428</v>
      </c>
      <c r="F22" s="24">
        <v>1428</v>
      </c>
    </row>
    <row r="23" spans="1:6" s="23" customFormat="1" ht="11.25">
      <c r="A23" s="28"/>
      <c r="B23" s="24" t="s">
        <v>9</v>
      </c>
      <c r="C23" s="24">
        <v>1589</v>
      </c>
      <c r="D23" s="24">
        <v>1943</v>
      </c>
      <c r="E23" s="24">
        <v>1485</v>
      </c>
      <c r="F23" s="24">
        <v>1485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40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20</v>
      </c>
    </row>
    <row r="5" spans="1:6" s="23" customFormat="1" ht="11.25">
      <c r="A5" s="63" t="s">
        <v>7</v>
      </c>
      <c r="B5" s="24" t="s">
        <v>8</v>
      </c>
      <c r="C5" s="24">
        <v>1384</v>
      </c>
      <c r="D5" s="24">
        <v>1591</v>
      </c>
      <c r="E5" s="24">
        <v>1301</v>
      </c>
      <c r="F5" s="24">
        <v>1301</v>
      </c>
    </row>
    <row r="6" spans="1:6" s="23" customFormat="1" ht="11.25">
      <c r="A6" s="63"/>
      <c r="B6" s="24" t="s">
        <v>9</v>
      </c>
      <c r="C6" s="24">
        <v>1478</v>
      </c>
      <c r="D6" s="24">
        <v>1758</v>
      </c>
      <c r="E6" s="24">
        <v>1366</v>
      </c>
      <c r="F6" s="24">
        <v>1366</v>
      </c>
    </row>
    <row r="7" spans="1:6" s="23" customFormat="1" ht="11.25">
      <c r="A7" s="63" t="s">
        <v>10</v>
      </c>
      <c r="B7" s="24" t="s">
        <v>11</v>
      </c>
      <c r="C7" s="24">
        <v>1427</v>
      </c>
      <c r="D7" s="24">
        <v>1644</v>
      </c>
      <c r="E7" s="24">
        <v>1340</v>
      </c>
      <c r="F7" s="24">
        <v>1340</v>
      </c>
    </row>
    <row r="8" spans="1:6" s="23" customFormat="1" ht="11.25">
      <c r="A8" s="63"/>
      <c r="B8" s="24" t="s">
        <v>9</v>
      </c>
      <c r="C8" s="24">
        <v>1495</v>
      </c>
      <c r="D8" s="24">
        <v>1766</v>
      </c>
      <c r="E8" s="24">
        <v>1387</v>
      </c>
      <c r="F8" s="24">
        <v>1387</v>
      </c>
    </row>
    <row r="9" spans="1:6" s="23" customFormat="1" ht="11.25">
      <c r="A9" s="63" t="s">
        <v>12</v>
      </c>
      <c r="B9" s="24" t="s">
        <v>8</v>
      </c>
      <c r="C9" s="24">
        <v>1485</v>
      </c>
      <c r="D9" s="24">
        <v>1673</v>
      </c>
      <c r="E9" s="24">
        <v>1410</v>
      </c>
      <c r="F9" s="24">
        <v>1410</v>
      </c>
    </row>
    <row r="10" spans="1:6" s="23" customFormat="1" ht="11.25">
      <c r="A10" s="63"/>
      <c r="B10" s="24" t="s">
        <v>9</v>
      </c>
      <c r="C10" s="24">
        <v>1576</v>
      </c>
      <c r="D10" s="24">
        <v>1834</v>
      </c>
      <c r="E10" s="24">
        <v>1473</v>
      </c>
      <c r="F10" s="24">
        <v>1473</v>
      </c>
    </row>
    <row r="11" spans="1:6" s="23" customFormat="1" ht="11.25">
      <c r="A11" s="63" t="s">
        <v>13</v>
      </c>
      <c r="B11" s="24" t="s">
        <v>11</v>
      </c>
      <c r="C11" s="24">
        <v>1467</v>
      </c>
      <c r="D11" s="24">
        <v>1664</v>
      </c>
      <c r="E11" s="24">
        <v>1388</v>
      </c>
      <c r="F11" s="24">
        <v>1388</v>
      </c>
    </row>
    <row r="12" spans="1:6" s="23" customFormat="1" ht="11.25">
      <c r="A12" s="63"/>
      <c r="B12" s="24" t="s">
        <v>9</v>
      </c>
      <c r="C12" s="24">
        <v>1535</v>
      </c>
      <c r="D12" s="24">
        <v>1784</v>
      </c>
      <c r="E12" s="24">
        <v>1435</v>
      </c>
      <c r="F12" s="24">
        <v>1435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40</v>
      </c>
    </row>
    <row r="15" spans="1:6" s="23" customFormat="1" ht="11.25">
      <c r="A15" s="63" t="s">
        <v>2</v>
      </c>
      <c r="B15" s="63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63" t="s">
        <v>7</v>
      </c>
      <c r="B16" s="24" t="s">
        <v>8</v>
      </c>
      <c r="C16" s="24">
        <v>1467</v>
      </c>
      <c r="D16" s="24">
        <v>1757</v>
      </c>
      <c r="E16" s="24">
        <v>1301</v>
      </c>
      <c r="F16" s="24">
        <v>1301</v>
      </c>
    </row>
    <row r="17" spans="1:6" s="23" customFormat="1" ht="11.25">
      <c r="A17" s="63"/>
      <c r="B17" s="24" t="s">
        <v>9</v>
      </c>
      <c r="C17" s="24">
        <v>1590</v>
      </c>
      <c r="D17" s="24">
        <v>1982</v>
      </c>
      <c r="E17" s="24">
        <v>1366</v>
      </c>
      <c r="F17" s="24">
        <v>1366</v>
      </c>
    </row>
    <row r="18" spans="1:6" s="23" customFormat="1" ht="11.25">
      <c r="A18" s="63" t="s">
        <v>10</v>
      </c>
      <c r="B18" s="24" t="s">
        <v>11</v>
      </c>
      <c r="C18" s="24">
        <v>1513</v>
      </c>
      <c r="D18" s="24">
        <v>1818</v>
      </c>
      <c r="E18" s="24">
        <v>1340</v>
      </c>
      <c r="F18" s="24">
        <v>1340</v>
      </c>
    </row>
    <row r="19" spans="1:6" s="23" customFormat="1" ht="11.25">
      <c r="A19" s="63"/>
      <c r="B19" s="24" t="s">
        <v>9</v>
      </c>
      <c r="C19" s="24">
        <v>1603</v>
      </c>
      <c r="D19" s="24">
        <v>1982</v>
      </c>
      <c r="E19" s="24">
        <v>1387</v>
      </c>
      <c r="F19" s="24">
        <v>1387</v>
      </c>
    </row>
    <row r="20" spans="1:6" s="23" customFormat="1" ht="11.25">
      <c r="A20" s="63" t="s">
        <v>12</v>
      </c>
      <c r="B20" s="24" t="s">
        <v>8</v>
      </c>
      <c r="C20" s="24">
        <v>1560</v>
      </c>
      <c r="D20" s="24">
        <v>1823</v>
      </c>
      <c r="E20" s="24">
        <v>1410</v>
      </c>
      <c r="F20" s="24">
        <v>1410</v>
      </c>
    </row>
    <row r="21" spans="1:6" s="23" customFormat="1" ht="11.25">
      <c r="A21" s="63"/>
      <c r="B21" s="24" t="s">
        <v>9</v>
      </c>
      <c r="C21" s="24">
        <v>1679</v>
      </c>
      <c r="D21" s="24">
        <v>2041</v>
      </c>
      <c r="E21" s="24">
        <v>1473</v>
      </c>
      <c r="F21" s="24">
        <v>1473</v>
      </c>
    </row>
    <row r="22" spans="1:6" s="23" customFormat="1" ht="11.25">
      <c r="A22" s="63" t="s">
        <v>13</v>
      </c>
      <c r="B22" s="24" t="s">
        <v>11</v>
      </c>
      <c r="C22" s="24">
        <v>1546</v>
      </c>
      <c r="D22" s="24">
        <v>1821</v>
      </c>
      <c r="E22" s="24">
        <v>1388</v>
      </c>
      <c r="F22" s="24">
        <v>1388</v>
      </c>
    </row>
    <row r="23" spans="1:6" s="23" customFormat="1" ht="11.25">
      <c r="A23" s="63"/>
      <c r="B23" s="24" t="s">
        <v>9</v>
      </c>
      <c r="C23" s="24">
        <v>1634</v>
      </c>
      <c r="D23" s="24">
        <v>1983</v>
      </c>
      <c r="E23" s="24">
        <v>1435</v>
      </c>
      <c r="F23" s="24">
        <v>1435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42</v>
      </c>
    </row>
    <row r="4" spans="1:6" s="23" customFormat="1" ht="11.25">
      <c r="A4" s="63" t="s">
        <v>2</v>
      </c>
      <c r="B4" s="63"/>
      <c r="C4" s="24" t="s">
        <v>3</v>
      </c>
      <c r="D4" s="24" t="s">
        <v>4</v>
      </c>
      <c r="E4" s="24" t="s">
        <v>5</v>
      </c>
      <c r="F4" s="24" t="s">
        <v>6</v>
      </c>
    </row>
    <row r="5" spans="1:6" s="23" customFormat="1" ht="11.25">
      <c r="A5" s="63" t="s">
        <v>7</v>
      </c>
      <c r="B5" s="24" t="s">
        <v>8</v>
      </c>
      <c r="C5" s="24">
        <v>1645</v>
      </c>
      <c r="D5" s="24">
        <v>1943</v>
      </c>
      <c r="E5" s="24">
        <v>1484</v>
      </c>
      <c r="F5" s="24">
        <v>1407</v>
      </c>
    </row>
    <row r="6" spans="1:6" s="23" customFormat="1" ht="11.25">
      <c r="A6" s="63"/>
      <c r="B6" s="24" t="s">
        <v>9</v>
      </c>
      <c r="C6" s="24">
        <v>1798</v>
      </c>
      <c r="D6" s="24">
        <v>2213</v>
      </c>
      <c r="E6" s="24">
        <v>1563</v>
      </c>
      <c r="F6" s="24">
        <v>1486</v>
      </c>
    </row>
    <row r="7" spans="1:6" s="23" customFormat="1" ht="11.25">
      <c r="A7" s="63" t="s">
        <v>10</v>
      </c>
      <c r="B7" s="24" t="s">
        <v>11</v>
      </c>
      <c r="C7" s="24">
        <v>1729</v>
      </c>
      <c r="D7" s="24">
        <v>2077</v>
      </c>
      <c r="E7" s="24">
        <v>1524</v>
      </c>
      <c r="F7" s="24">
        <v>1447</v>
      </c>
    </row>
    <row r="8" spans="1:6" s="23" customFormat="1" ht="11.25">
      <c r="A8" s="63"/>
      <c r="B8" s="24" t="s">
        <v>9</v>
      </c>
      <c r="C8" s="24">
        <v>1840</v>
      </c>
      <c r="D8" s="24">
        <v>2273</v>
      </c>
      <c r="E8" s="24">
        <v>1582</v>
      </c>
      <c r="F8" s="24">
        <v>1505</v>
      </c>
    </row>
    <row r="9" spans="1:6" s="23" customFormat="1" ht="11.25">
      <c r="A9" s="63" t="s">
        <v>12</v>
      </c>
      <c r="B9" s="24" t="s">
        <v>8</v>
      </c>
      <c r="C9" s="24">
        <v>1635</v>
      </c>
      <c r="D9" s="24">
        <v>1935</v>
      </c>
      <c r="E9" s="24">
        <v>1447</v>
      </c>
      <c r="F9" s="24">
        <v>1447</v>
      </c>
    </row>
    <row r="10" spans="1:6" s="23" customFormat="1" ht="11.25">
      <c r="A10" s="63"/>
      <c r="B10" s="24" t="s">
        <v>9</v>
      </c>
      <c r="C10" s="24">
        <v>1769</v>
      </c>
      <c r="D10" s="24">
        <v>2168</v>
      </c>
      <c r="E10" s="24">
        <v>1524</v>
      </c>
      <c r="F10" s="24">
        <v>1524</v>
      </c>
    </row>
    <row r="11" spans="1:6" s="23" customFormat="1" ht="11.25">
      <c r="A11" s="63" t="s">
        <v>13</v>
      </c>
      <c r="B11" s="24" t="s">
        <v>11</v>
      </c>
      <c r="C11" s="24">
        <v>1611</v>
      </c>
      <c r="D11" s="24">
        <v>1912</v>
      </c>
      <c r="E11" s="24">
        <v>1428</v>
      </c>
      <c r="F11" s="24">
        <v>1428</v>
      </c>
    </row>
    <row r="12" spans="1:6" s="23" customFormat="1" ht="11.25">
      <c r="A12" s="63"/>
      <c r="B12" s="24" t="s">
        <v>9</v>
      </c>
      <c r="C12" s="24">
        <v>1678</v>
      </c>
      <c r="D12" s="24">
        <v>2021</v>
      </c>
      <c r="E12" s="24">
        <v>1485</v>
      </c>
      <c r="F12" s="24">
        <v>1485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44</v>
      </c>
    </row>
    <row r="4" spans="1:6" s="23" customFormat="1" ht="11.25">
      <c r="A4" s="63" t="s">
        <v>2</v>
      </c>
      <c r="B4" s="63"/>
      <c r="C4" s="24" t="s">
        <v>3</v>
      </c>
      <c r="D4" s="24" t="s">
        <v>4</v>
      </c>
      <c r="E4" s="24" t="s">
        <v>5</v>
      </c>
      <c r="F4" s="24" t="s">
        <v>6</v>
      </c>
    </row>
    <row r="5" spans="1:6" s="23" customFormat="1" ht="11.25">
      <c r="A5" s="63" t="s">
        <v>7</v>
      </c>
      <c r="B5" s="24" t="s">
        <v>8</v>
      </c>
      <c r="C5" s="24">
        <v>1468</v>
      </c>
      <c r="D5" s="24">
        <v>1706</v>
      </c>
      <c r="E5" s="24">
        <v>1354</v>
      </c>
      <c r="F5" s="24">
        <v>1292</v>
      </c>
    </row>
    <row r="6" spans="1:6" s="23" customFormat="1" ht="11.25">
      <c r="A6" s="63"/>
      <c r="B6" s="24" t="s">
        <v>9</v>
      </c>
      <c r="C6" s="24">
        <v>1558</v>
      </c>
      <c r="D6" s="24">
        <v>1880</v>
      </c>
      <c r="E6" s="24">
        <v>1404</v>
      </c>
      <c r="F6" s="24">
        <v>1320</v>
      </c>
    </row>
    <row r="7" spans="1:6" s="23" customFormat="1" ht="11.25">
      <c r="A7" s="63" t="s">
        <v>10</v>
      </c>
      <c r="B7" s="24" t="s">
        <v>11</v>
      </c>
      <c r="C7" s="24">
        <v>1510</v>
      </c>
      <c r="D7" s="24">
        <v>1760</v>
      </c>
      <c r="E7" s="24">
        <v>1390</v>
      </c>
      <c r="F7" s="24">
        <v>1325</v>
      </c>
    </row>
    <row r="8" spans="1:6" s="23" customFormat="1" ht="11.25">
      <c r="A8" s="63"/>
      <c r="B8" s="24" t="s">
        <v>9</v>
      </c>
      <c r="C8" s="24">
        <v>1565</v>
      </c>
      <c r="D8" s="24">
        <v>1866</v>
      </c>
      <c r="E8" s="24">
        <v>1427</v>
      </c>
      <c r="F8" s="24">
        <v>1346</v>
      </c>
    </row>
    <row r="9" spans="1:6" s="23" customFormat="1" ht="11.25">
      <c r="A9" s="63" t="s">
        <v>12</v>
      </c>
      <c r="B9" s="24" t="s">
        <v>8</v>
      </c>
      <c r="C9" s="24">
        <v>1465</v>
      </c>
      <c r="D9" s="24">
        <v>1670</v>
      </c>
      <c r="E9" s="24">
        <v>1372</v>
      </c>
      <c r="F9" s="24">
        <v>1316</v>
      </c>
    </row>
    <row r="10" spans="1:6" s="23" customFormat="1" ht="11.25">
      <c r="A10" s="63"/>
      <c r="B10" s="24" t="s">
        <v>9</v>
      </c>
      <c r="C10" s="24">
        <v>1531</v>
      </c>
      <c r="D10" s="24">
        <v>1797</v>
      </c>
      <c r="E10" s="24">
        <v>1421</v>
      </c>
      <c r="F10" s="24">
        <v>1344</v>
      </c>
    </row>
    <row r="11" spans="1:6" s="23" customFormat="1" ht="11.25">
      <c r="A11" s="63" t="s">
        <v>13</v>
      </c>
      <c r="B11" s="24" t="s">
        <v>11</v>
      </c>
      <c r="C11" s="24">
        <v>1425</v>
      </c>
      <c r="D11" s="24">
        <v>1620</v>
      </c>
      <c r="E11" s="24">
        <v>1349</v>
      </c>
      <c r="F11" s="24">
        <v>1290</v>
      </c>
    </row>
    <row r="12" spans="1:6" s="23" customFormat="1" ht="11.25">
      <c r="A12" s="63"/>
      <c r="B12" s="24" t="s">
        <v>9</v>
      </c>
      <c r="C12" s="24">
        <v>1475</v>
      </c>
      <c r="D12" s="24">
        <v>1714</v>
      </c>
      <c r="E12" s="24">
        <v>1385</v>
      </c>
      <c r="F12" s="24">
        <v>1310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44</v>
      </c>
    </row>
    <row r="15" spans="1:6" s="23" customFormat="1" ht="11.25">
      <c r="A15" s="63" t="s">
        <v>2</v>
      </c>
      <c r="B15" s="63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63" t="s">
        <v>7</v>
      </c>
      <c r="B16" s="24" t="s">
        <v>8</v>
      </c>
      <c r="C16" s="24">
        <v>1540</v>
      </c>
      <c r="D16" s="24">
        <v>1851</v>
      </c>
      <c r="E16" s="24">
        <v>1354</v>
      </c>
      <c r="F16" s="24">
        <v>1292</v>
      </c>
    </row>
    <row r="17" spans="1:6" s="23" customFormat="1" ht="11.25">
      <c r="A17" s="63"/>
      <c r="B17" s="24" t="s">
        <v>9</v>
      </c>
      <c r="C17" s="24">
        <v>1656</v>
      </c>
      <c r="D17" s="24">
        <v>2077</v>
      </c>
      <c r="E17" s="24">
        <v>1404</v>
      </c>
      <c r="F17" s="24">
        <v>1320</v>
      </c>
    </row>
    <row r="18" spans="1:6" s="23" customFormat="1" ht="11.25">
      <c r="A18" s="63" t="s">
        <v>10</v>
      </c>
      <c r="B18" s="24" t="s">
        <v>11</v>
      </c>
      <c r="C18" s="24">
        <v>1586</v>
      </c>
      <c r="D18" s="24">
        <v>1912</v>
      </c>
      <c r="E18" s="24">
        <v>1390</v>
      </c>
      <c r="F18" s="24">
        <v>1325</v>
      </c>
    </row>
    <row r="19" spans="1:6" s="23" customFormat="1" ht="11.25">
      <c r="A19" s="63"/>
      <c r="B19" s="24" t="s">
        <v>9</v>
      </c>
      <c r="C19" s="24">
        <v>1660</v>
      </c>
      <c r="D19" s="24">
        <v>2055</v>
      </c>
      <c r="E19" s="24">
        <v>1427</v>
      </c>
      <c r="F19" s="24">
        <v>1346</v>
      </c>
    </row>
    <row r="20" spans="1:6" s="23" customFormat="1" ht="11.25">
      <c r="A20" s="63" t="s">
        <v>12</v>
      </c>
      <c r="B20" s="24" t="s">
        <v>8</v>
      </c>
      <c r="C20" s="24">
        <v>1531</v>
      </c>
      <c r="D20" s="24">
        <v>1802</v>
      </c>
      <c r="E20" s="24">
        <v>1372</v>
      </c>
      <c r="F20" s="24">
        <v>1316</v>
      </c>
    </row>
    <row r="21" spans="1:6" s="23" customFormat="1" ht="11.25">
      <c r="A21" s="63"/>
      <c r="B21" s="24" t="s">
        <v>9</v>
      </c>
      <c r="C21" s="24">
        <v>1622</v>
      </c>
      <c r="D21" s="24">
        <v>1977</v>
      </c>
      <c r="E21" s="24">
        <v>1421</v>
      </c>
      <c r="F21" s="24">
        <v>1344</v>
      </c>
    </row>
    <row r="22" spans="1:6" s="23" customFormat="1" ht="11.25">
      <c r="A22" s="63" t="s">
        <v>13</v>
      </c>
      <c r="B22" s="24" t="s">
        <v>11</v>
      </c>
      <c r="C22" s="24">
        <v>1494</v>
      </c>
      <c r="D22" s="24">
        <v>1758</v>
      </c>
      <c r="E22" s="24">
        <v>1349</v>
      </c>
      <c r="F22" s="24">
        <v>1290</v>
      </c>
    </row>
    <row r="23" spans="1:6" s="23" customFormat="1" ht="11.25">
      <c r="A23" s="63"/>
      <c r="B23" s="24" t="s">
        <v>9</v>
      </c>
      <c r="C23" s="24">
        <v>1562</v>
      </c>
      <c r="D23" s="24">
        <v>1888</v>
      </c>
      <c r="E23" s="24">
        <v>1385</v>
      </c>
      <c r="F23" s="24">
        <v>1310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Gogunokova</dc:creator>
  <cp:keywords/>
  <dc:description/>
  <cp:lastModifiedBy>COMPUTER</cp:lastModifiedBy>
  <cp:lastPrinted>2006-09-14T07:09:03Z</cp:lastPrinted>
  <dcterms:created xsi:type="dcterms:W3CDTF">2006-09-13T15:04:11Z</dcterms:created>
  <dcterms:modified xsi:type="dcterms:W3CDTF">2006-10-04T11:38:17Z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